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2" yWindow="-12" windowWidth="23064" windowHeight="4836" tabRatio="778"/>
  </bookViews>
  <sheets>
    <sheet name="INDICE" sheetId="47" r:id="rId1"/>
    <sheet name="A01" sheetId="4" r:id="rId2"/>
    <sheet name="A02" sheetId="5" r:id="rId3"/>
    <sheet name="A03" sheetId="6" r:id="rId4"/>
    <sheet name="A04" sheetId="7" r:id="rId5"/>
    <sheet name="A05" sheetId="9" r:id="rId6"/>
    <sheet name="A06" sheetId="10" r:id="rId7"/>
    <sheet name="A07" sheetId="12" r:id="rId8"/>
    <sheet name="A08" sheetId="13" r:id="rId9"/>
    <sheet name="A09" sheetId="14" r:id="rId10"/>
    <sheet name="B01" sheetId="15" r:id="rId11"/>
    <sheet name="B02" sheetId="16" r:id="rId12"/>
    <sheet name="B03" sheetId="17" r:id="rId13"/>
    <sheet name="B04" sheetId="18" r:id="rId14"/>
    <sheet name="B05" sheetId="19" r:id="rId15"/>
    <sheet name="B06" sheetId="20" r:id="rId16"/>
    <sheet name="B07" sheetId="21" r:id="rId17"/>
    <sheet name="B08" sheetId="24" r:id="rId18"/>
    <sheet name="B09" sheetId="25" r:id="rId19"/>
    <sheet name="B10" sheetId="26" r:id="rId20"/>
    <sheet name="B11" sheetId="27" r:id="rId21"/>
    <sheet name="B12" sheetId="28" r:id="rId22"/>
    <sheet name="B13" sheetId="33" r:id="rId23"/>
    <sheet name="B14" sheetId="34" r:id="rId24"/>
    <sheet name="B15" sheetId="35" r:id="rId25"/>
    <sheet name="B16" sheetId="36" r:id="rId26"/>
    <sheet name="B17" sheetId="37" r:id="rId27"/>
    <sheet name="B18" sheetId="38" r:id="rId28"/>
    <sheet name="B19" sheetId="39" r:id="rId29"/>
    <sheet name="B20" sheetId="40" r:id="rId30"/>
    <sheet name="B21" sheetId="41" r:id="rId31"/>
    <sheet name="C1" sheetId="44" r:id="rId32"/>
    <sheet name="C2" sheetId="45" r:id="rId33"/>
    <sheet name="G1" sheetId="42" r:id="rId34"/>
  </sheets>
  <definedNames>
    <definedName name="_xlnm._FilterDatabase" localSheetId="10" hidden="1">'B01'!$A$5:$S$27</definedName>
    <definedName name="_xlnm._FilterDatabase" localSheetId="11" hidden="1">'B02'!$A$7:$P$29</definedName>
    <definedName name="_xlnm._FilterDatabase" localSheetId="12" hidden="1">'B03'!$A$7:$AE$29</definedName>
    <definedName name="_xlnm._FilterDatabase" localSheetId="13" hidden="1">'B04'!$A$7:$W$29</definedName>
    <definedName name="_xlnm._FilterDatabase" localSheetId="14" hidden="1">'B05'!$A$7:$W$29</definedName>
    <definedName name="_xlnm._FilterDatabase" localSheetId="15" hidden="1">'B06'!$A$8:$W$29</definedName>
    <definedName name="_xlnm._FilterDatabase" localSheetId="16" hidden="1">'B07'!$A$7:$O$29</definedName>
    <definedName name="_xlnm._FilterDatabase" localSheetId="17" hidden="1">'B08'!$A$7:$O$29</definedName>
    <definedName name="_xlnm._FilterDatabase" localSheetId="21" hidden="1">'B12'!$A$7:$AA$29</definedName>
    <definedName name="_xlnm._FilterDatabase" localSheetId="22" hidden="1">'B13'!$A$6:$L$28</definedName>
    <definedName name="_xlnm._FilterDatabase" localSheetId="23" hidden="1">'B14'!$A$6:$L$6</definedName>
    <definedName name="_xlnm._FilterDatabase" localSheetId="24" hidden="1">'B15'!$A$8:$R$29</definedName>
    <definedName name="_xlnm._FilterDatabase" localSheetId="25" hidden="1">'B16'!$A$8:$R$30</definedName>
    <definedName name="_xlnm._FilterDatabase" localSheetId="26" hidden="1">'B17'!$A$8:$M$30</definedName>
    <definedName name="_xlnm._FilterDatabase" localSheetId="27" hidden="1">'B18'!$A$8:$N$30</definedName>
    <definedName name="_xlnm._FilterDatabase" localSheetId="28" hidden="1">'B19'!$A$8:$R$30</definedName>
    <definedName name="_xlnm._FilterDatabase" localSheetId="29" hidden="1">'B20'!$A$8:$P$30</definedName>
    <definedName name="_xlnm._FilterDatabase" localSheetId="30" hidden="1">'B21'!$A$8:$S$30</definedName>
    <definedName name="_xlnm._FilterDatabase" localSheetId="31" hidden="1">'C1'!$A$7:$L$29</definedName>
    <definedName name="_xlnm._FilterDatabase" localSheetId="33" hidden="1">'G1'!$A$5:$V$27</definedName>
    <definedName name="_xlnm.Print_Area" localSheetId="1">'A01'!$A$2:$Q$30</definedName>
    <definedName name="_xlnm.Print_Area" localSheetId="2">'A02'!$A$2:$M$32</definedName>
    <definedName name="_xlnm.Print_Area" localSheetId="3">'A03'!$A$2:$M$33</definedName>
    <definedName name="_xlnm.Print_Area" localSheetId="4">'A04'!$A$2:$M$31</definedName>
    <definedName name="_xlnm.Print_Area" localSheetId="5">'A05'!$A$3:$I$32</definedName>
    <definedName name="_xlnm.Print_Area" localSheetId="6">'A06'!$A$2:$V$33</definedName>
    <definedName name="_xlnm.Print_Area" localSheetId="7">'A07'!$A$2:$T$32</definedName>
    <definedName name="_xlnm.Print_Area" localSheetId="8">'A08'!$A$2:$D$16</definedName>
    <definedName name="_xlnm.Print_Area" localSheetId="9">'A09'!$A$1:$D$52</definedName>
    <definedName name="_xlnm.Print_Area" localSheetId="10">'B01'!$A$1:$S$28</definedName>
    <definedName name="_xlnm.Print_Area" localSheetId="11">'B02'!$A$2:$P$30</definedName>
    <definedName name="_xlnm.Print_Area" localSheetId="12">'B03'!$A$3:$AB$30</definedName>
    <definedName name="_xlnm.Print_Area" localSheetId="13">'B04'!$A$2:$W$30</definedName>
    <definedName name="_xlnm.Print_Area" localSheetId="14">'B05'!$A$2:$W$30</definedName>
    <definedName name="_xlnm.Print_Area" localSheetId="15">'B06'!$A$2:$W$31</definedName>
    <definedName name="_xlnm.Print_Area" localSheetId="16">'B07'!$A$2:$O$30</definedName>
    <definedName name="_xlnm.Print_Area" localSheetId="17">'B08'!$A$3:$N$30</definedName>
    <definedName name="_xlnm.Print_Area" localSheetId="18">'B09'!$A$2:$T$30</definedName>
    <definedName name="_xlnm.Print_Area" localSheetId="19">'B10'!$A$3:$P$22</definedName>
    <definedName name="_xlnm.Print_Area" localSheetId="20">'B11'!$A$2:$P$21</definedName>
    <definedName name="_xlnm.Print_Area" localSheetId="21">'B12'!$A$2:$AA$31</definedName>
    <definedName name="_xlnm.Print_Area" localSheetId="22">'B13'!$A$2:$Q$29</definedName>
    <definedName name="_xlnm.Print_Area" localSheetId="23">'B14'!$A$2:$H$29</definedName>
    <definedName name="_xlnm.Print_Area" localSheetId="24">'B15'!$A$2:$P$30</definedName>
    <definedName name="_xlnm.Print_Area" localSheetId="25">'B16'!$A$2:$Q$31</definedName>
    <definedName name="_xlnm.Print_Area" localSheetId="26">'B17'!$A$2:$M$30</definedName>
    <definedName name="_xlnm.Print_Area" localSheetId="27">'B18'!$A$2:$N$31</definedName>
    <definedName name="_xlnm.Print_Area" localSheetId="28">'B19'!$A$2:$P$31</definedName>
    <definedName name="_xlnm.Print_Area" localSheetId="29">'B20'!$A$2:$N$31</definedName>
    <definedName name="_xlnm.Print_Area" localSheetId="30">'B21'!$A$2:$P$31</definedName>
    <definedName name="_xlnm.Print_Area" localSheetId="31">'C1'!$A$2:$M$30</definedName>
    <definedName name="_xlnm.Print_Area" localSheetId="32">'C2'!$A$2:$O$30</definedName>
    <definedName name="_xlnm.Print_Area" localSheetId="33">'G1'!$A$2:$X$30</definedName>
    <definedName name="cuadro10" localSheetId="11">'B02'!#REF!</definedName>
    <definedName name="_xlnm.Print_Titles" localSheetId="8">'A08'!$1:$6</definedName>
    <definedName name="_xlnm.Print_Titles" localSheetId="9">'A09'!$1:$5</definedName>
  </definedNames>
  <calcPr calcId="145621"/>
</workbook>
</file>

<file path=xl/sharedStrings.xml><?xml version="1.0" encoding="utf-8"?>
<sst xmlns="http://schemas.openxmlformats.org/spreadsheetml/2006/main" count="1227" uniqueCount="472">
  <si>
    <t>CUADRO C1. INFORMACIÓN SOBRE LA JUNTA GENERAL DE ACCIONISTAS</t>
  </si>
  <si>
    <t>CUADRO C2. OPERACIONES VINCULADAS</t>
  </si>
  <si>
    <t xml:space="preserve">DOMINICAL, INDEPENDIENTE Y OTROS EXTERNOS </t>
  </si>
  <si>
    <t xml:space="preserve">DOMINICAL, EJECUTIVO Y OTROS EXTERNOS </t>
  </si>
  <si>
    <t>CUADRO B13</t>
  </si>
  <si>
    <t>Participación en cuatro entidades</t>
  </si>
  <si>
    <t>EJECUTIVOS</t>
  </si>
  <si>
    <t xml:space="preserve">INDEPENDIENTES </t>
  </si>
  <si>
    <t xml:space="preserve">OTROS  EXTERNOS </t>
  </si>
  <si>
    <t>DOMINICAL Y OTROS EXTERNOS</t>
  </si>
  <si>
    <t xml:space="preserve">INDEPENDIENTE Y EJECUTIVO </t>
  </si>
  <si>
    <t xml:space="preserve">EJECUTIVO Y OTROS EXTERNOS </t>
  </si>
  <si>
    <t xml:space="preserve">DOMINICAL, INDEPENDIENTE Y EJECUTIVO </t>
  </si>
  <si>
    <t>DOMINICAL, INDEPENDIENTE Y OTROS EXTERNOS</t>
  </si>
  <si>
    <t>CUADRO B14</t>
  </si>
  <si>
    <t xml:space="preserve">Sociedades en las que algún consejero lo es también de alguna otra entidad del grupo </t>
  </si>
  <si>
    <t xml:space="preserve">Distribución según el porcentaje del consejeros que son administradores o directivos en otras entidades del grupo </t>
  </si>
  <si>
    <t>Distribución por promedio por consejero de cargos de administrador o directivo que ocupa en otras entidades del grupo</t>
  </si>
  <si>
    <t>Entre un 
25% y un 50% 
del Consejo</t>
  </si>
  <si>
    <t>Más de un 
50% 
del Consejo</t>
  </si>
  <si>
    <t>Hasta 2 cargos adicionales</t>
  </si>
  <si>
    <t xml:space="preserve">Entre 2 y 4 cargos adicionales </t>
  </si>
  <si>
    <t xml:space="preserve">Más de 4 cargos adicionales </t>
  </si>
  <si>
    <t>CUADRO B15</t>
  </si>
  <si>
    <t>CUADRO B16</t>
  </si>
  <si>
    <t>CUADRO B18</t>
  </si>
  <si>
    <t xml:space="preserve">Los hermanos  Juan, Carlos, Leonor y Gloria March Delgado son propietarios de la totalidad de las acciones de Banca March, S.A. que además tiene una participación en Corporación Financiera Alba.
Afecta al ejercicio de los derechos de voto de las acciones de la misma de las que son titulares los firmantes del pacto. </t>
  </si>
  <si>
    <t xml:space="preserve">Menor 25% 
del Consejo </t>
  </si>
  <si>
    <t>NYESA VALORES CORPORACIÓN, S.A</t>
  </si>
  <si>
    <t>FLUIDRA, S.A. (*)</t>
  </si>
  <si>
    <t>GAS NATURAL SDG, S.A. (*)</t>
  </si>
  <si>
    <t>CUADRO A05. SOCIEDADES QUE DECLARAN QUE EXISTE ALGUNA ENTIDAD QUE EJERCE EL CONTROL</t>
  </si>
  <si>
    <t>CUADRO A06. AUTOCARTERA DECLARADA. PROMEDIO DE AUTOCARTERA Y DISTRIBUCIÓN POR ENTIDADES</t>
  </si>
  <si>
    <t>CUADRO B19</t>
  </si>
  <si>
    <t>Entidades en las que se exigen requisitos específicos a los consejeros para ser nombrados presidentes (%)</t>
  </si>
  <si>
    <t xml:space="preserve">Entidades en las que el presidente tiene voto de calidad (%) </t>
  </si>
  <si>
    <t>CUADRO B20</t>
  </si>
  <si>
    <t xml:space="preserve">Existencia de un procedimiento para el asesoramiento externo (%) </t>
  </si>
  <si>
    <t xml:space="preserve">Existencia de un procedimiento para preparar las reuniones con tiempo suficiente (%) </t>
  </si>
  <si>
    <t>CUADRO B21</t>
  </si>
  <si>
    <t>Promedio años</t>
  </si>
  <si>
    <t>Número de años. Distribución por entidades</t>
  </si>
  <si>
    <t>CUADRO B01</t>
  </si>
  <si>
    <t>Promedio de miembros de la Comisión ejecutiva</t>
  </si>
  <si>
    <t>Número de miembros. Distribución  porcentual por condición de consejeros</t>
  </si>
  <si>
    <t>Número de miembros. Distribución por entidades</t>
  </si>
  <si>
    <t xml:space="preserve">Número de miembros. Distribución por entidades </t>
  </si>
  <si>
    <t>CUADRO C1</t>
  </si>
  <si>
    <t xml:space="preserve">Promedio de asistencia a la Junta general </t>
  </si>
  <si>
    <t xml:space="preserve">% de presencia física  </t>
  </si>
  <si>
    <t>%/ voto a distancia</t>
  </si>
  <si>
    <t>CUADRO C2</t>
  </si>
  <si>
    <t>Importe total</t>
  </si>
  <si>
    <t>Importes en miles de euros</t>
  </si>
  <si>
    <t>Con accionistas significativos</t>
  </si>
  <si>
    <t>Con administradores</t>
  </si>
  <si>
    <t>Con entidades del grupo</t>
  </si>
  <si>
    <t>Importe</t>
  </si>
  <si>
    <t>(*) Pactos que también han sido notificados como acciones concertadas</t>
  </si>
  <si>
    <t>SECTOR NO FINANCIERO</t>
  </si>
  <si>
    <t xml:space="preserve">SECTOR PRIMARIO, ENERGÍA Y AGUA </t>
  </si>
  <si>
    <t xml:space="preserve">QUÍMICAS, PAPEL Y ARTES GRÁFICAS </t>
  </si>
  <si>
    <t xml:space="preserve">ALIMENTACIÓN, BEBIDAS Y TABACO </t>
  </si>
  <si>
    <t xml:space="preserve">MEDIOS DE COMUNICACIÓN Y NUEVAS TECNOLOGÍAS </t>
  </si>
  <si>
    <t xml:space="preserve">TRANSPORTES Y COMUNICACIONES </t>
  </si>
  <si>
    <t>SECTOR FINANCIERO</t>
  </si>
  <si>
    <t xml:space="preserve">SEGUROS </t>
  </si>
  <si>
    <t xml:space="preserve">(*) Datos calculados como la media simple del capital comunicado por cada sociedad agrupado dentro del sector o grupo de capitalización al que pertenece. </t>
  </si>
  <si>
    <t>(*) Datos calculados como el promedio simple del capital comunicado en cada sector o grupo de capitalización sobre la base del número de entidades con acciones concertadas y pactos parasociales del sector o grupo.</t>
  </si>
  <si>
    <t>DISTRIBUCIÓN SEGÚN IBEX O POR CAPITALIZACIÓN</t>
  </si>
  <si>
    <t>(*) Datos calculados sobre el total de recomendaciones que son de aplicación para cada sector de actividad o grupo de capitalización</t>
  </si>
  <si>
    <t>Promedio del % capital afectado (*)</t>
  </si>
  <si>
    <t xml:space="preserve">Promedio del % capital afectado (*) </t>
  </si>
  <si>
    <t>Número entidades</t>
  </si>
  <si>
    <t xml:space="preserve">Número entidades </t>
  </si>
  <si>
    <t>% sobre el total Consejo</t>
  </si>
  <si>
    <t>Número de miembros de la Comisión ejecutiva. Distribución por entidades</t>
  </si>
  <si>
    <t>Número de sociedades</t>
  </si>
  <si>
    <t xml:space="preserve">Externos dominicales </t>
  </si>
  <si>
    <t>Otros externos</t>
  </si>
  <si>
    <t xml:space="preserve"> 4 - 7</t>
  </si>
  <si>
    <t>4 - 8</t>
  </si>
  <si>
    <t>9 - 12</t>
  </si>
  <si>
    <t>4 - 6</t>
  </si>
  <si>
    <t>7 - 9</t>
  </si>
  <si>
    <t>4  -  6</t>
  </si>
  <si>
    <t>7  -   9</t>
  </si>
  <si>
    <t xml:space="preserve"> </t>
  </si>
  <si>
    <t>%/Total</t>
  </si>
  <si>
    <t>METÁLICAS BÁSICAS Y TRANSFORMACIÓN METALES</t>
  </si>
  <si>
    <t>CONSTRUCCIÓN Y MATERIALES DE CONSTRUCCIÓN</t>
  </si>
  <si>
    <t>OTRAS INDUSTRIAS MANUFACTURERAS</t>
  </si>
  <si>
    <t>COMERCIO Y OTROS SERVICIOS</t>
  </si>
  <si>
    <t>INMOBILIARIAS</t>
  </si>
  <si>
    <t>BANCOS</t>
  </si>
  <si>
    <t>SOCIEDADES DE CARTERA</t>
  </si>
  <si>
    <t xml:space="preserve">TOTAL                                   </t>
  </si>
  <si>
    <t>IBEX 35</t>
  </si>
  <si>
    <t>NO IBEX 35 Y CAPITALIZACIÓN: (millones de euros)</t>
  </si>
  <si>
    <t>INVERSIONES EN ACTIVOS URBANOS, S.L., EL TAJADERÓN, S.L.</t>
  </si>
  <si>
    <t>Se trata de una acción concertada de tipo tácito o de hecho al adquirir los comunicantes una participación superior al 90% del capital de INBESOS S.A., dicha concertación no tiene contenido jurídico u obligacional para los comunicantes ni está formalizada en contrato.</t>
  </si>
  <si>
    <t>ACCIONA, S.A.</t>
  </si>
  <si>
    <t>ENTREAZCA, BV
TUSSEN DE GRACHTEN, BV</t>
  </si>
  <si>
    <t>ALMIRALL, S.A. (*)</t>
  </si>
  <si>
    <t>GRUPO SATOCAN, S.A.
DISA CORPORACIÓN PETROLIFERA, S.A.
GRUPO SATOCAN DESARROLLOS, S.L.</t>
  </si>
  <si>
    <t xml:space="preserve">BANCO SANTANDER, S.A.(*) </t>
  </si>
  <si>
    <t>SOCIOS DE NEFINSA</t>
  </si>
  <si>
    <t>Ejercicio concertado de los derechos de voto a ejercitar en el seno de Nefinsa y Uralita.</t>
  </si>
  <si>
    <t>FOMENTO DE CONSTRUCCIONES Y CONTRATAS, S.A.</t>
  </si>
  <si>
    <t>PROMOTORA DE INFORMACIONES, S.A.</t>
  </si>
  <si>
    <t>&lt; 5</t>
  </si>
  <si>
    <t>5 a 8</t>
  </si>
  <si>
    <t>9 a 12</t>
  </si>
  <si>
    <t>13 a 15</t>
  </si>
  <si>
    <t>16 a 18</t>
  </si>
  <si>
    <t>&lt; =3</t>
  </si>
  <si>
    <t>&gt; = 6</t>
  </si>
  <si>
    <t>% Total</t>
  </si>
  <si>
    <t>&lt;=3</t>
  </si>
  <si>
    <t>4 y 5</t>
  </si>
  <si>
    <t>6 y 7</t>
  </si>
  <si>
    <t>&gt;=8</t>
  </si>
  <si>
    <t>&lt; = 3</t>
  </si>
  <si>
    <t>TOTAL</t>
  </si>
  <si>
    <t>%</t>
  </si>
  <si>
    <t>Total</t>
  </si>
  <si>
    <t>&lt; 4</t>
  </si>
  <si>
    <t>&gt; 12</t>
  </si>
  <si>
    <t>&lt;= 3</t>
  </si>
  <si>
    <t>&gt; 9</t>
  </si>
  <si>
    <t>Fuente: IAGC de las empresas y elaboración propia.</t>
  </si>
  <si>
    <t>CUADRO A07</t>
  </si>
  <si>
    <t>Promedio de autocartera (%/capital)</t>
  </si>
  <si>
    <t>Distribución por entidades (% del capital)</t>
  </si>
  <si>
    <t>&lt; 1%</t>
  </si>
  <si>
    <t xml:space="preserve"> 1%  -  2%</t>
  </si>
  <si>
    <t xml:space="preserve"> 2%  -  3%</t>
  </si>
  <si>
    <t xml:space="preserve"> 3%  -  4%</t>
  </si>
  <si>
    <t>Cumple</t>
  </si>
  <si>
    <t>TUBOS REUNIDOS, S.A.</t>
  </si>
  <si>
    <t>DE AGOSTINI INVEST, S.A.
PLANETA CORPORACIÓN, S.R.L.</t>
  </si>
  <si>
    <t>BANCO DE SABADELL, S.A.</t>
  </si>
  <si>
    <t>CUADRO A01</t>
  </si>
  <si>
    <t>Número Entidades</t>
  </si>
  <si>
    <t>Capital social</t>
  </si>
  <si>
    <t>Capitalización bursátil</t>
  </si>
  <si>
    <t xml:space="preserve">Importe </t>
  </si>
  <si>
    <t>Variación neta ejercicio</t>
  </si>
  <si>
    <t>CUADRO A02</t>
  </si>
  <si>
    <t>% de capital de consejeros</t>
  </si>
  <si>
    <t>% de capital de accionistas significativos no consejeros</t>
  </si>
  <si>
    <t>Autocartera</t>
  </si>
  <si>
    <t>Capital flotante</t>
  </si>
  <si>
    <t>CUADRO A03</t>
  </si>
  <si>
    <t xml:space="preserve">Promedio del % de capital comunicado por consejeros </t>
  </si>
  <si>
    <t xml:space="preserve">Distribución  por tipologia de consejeros </t>
  </si>
  <si>
    <t>Personas físicas residentes</t>
  </si>
  <si>
    <t>Personas jurídicas residentes</t>
  </si>
  <si>
    <t>Personas físicas o jurídicas no residentes</t>
  </si>
  <si>
    <t>CUADRO A04</t>
  </si>
  <si>
    <t>Promedio del % de capital comunicado por accionistas significativos no consejeros</t>
  </si>
  <si>
    <t>Distribución  por tipología de accionista no consejero</t>
  </si>
  <si>
    <t>CUADRO A05</t>
  </si>
  <si>
    <t>Participación en dos entidades</t>
  </si>
  <si>
    <t>Participación en tres entidades</t>
  </si>
  <si>
    <t>CUADRO A06</t>
  </si>
  <si>
    <t xml:space="preserve">Número </t>
  </si>
  <si>
    <t>Número</t>
  </si>
  <si>
    <t>CUADRO A08</t>
  </si>
  <si>
    <t>CUADRO A09</t>
  </si>
  <si>
    <t xml:space="preserve">Pactos parasociales </t>
  </si>
  <si>
    <t>Número de entidades</t>
  </si>
  <si>
    <t>Entidad</t>
  </si>
  <si>
    <t>% del capital afectado</t>
  </si>
  <si>
    <t xml:space="preserve">Intervinientes </t>
  </si>
  <si>
    <t>Descripción de las acciones</t>
  </si>
  <si>
    <t xml:space="preserve">Entidad </t>
  </si>
  <si>
    <t xml:space="preserve">% del capital afectado </t>
  </si>
  <si>
    <t>Intervinientes</t>
  </si>
  <si>
    <t xml:space="preserve">Descripción del pacto </t>
  </si>
  <si>
    <t>CUADRO B02</t>
  </si>
  <si>
    <t>Promedio total de consejeros</t>
  </si>
  <si>
    <t xml:space="preserve">Distribución porcentual </t>
  </si>
  <si>
    <t>Ejecutivos</t>
  </si>
  <si>
    <t>Externos dominicales</t>
  </si>
  <si>
    <t>Externos independientes</t>
  </si>
  <si>
    <t xml:space="preserve">Otros externos </t>
  </si>
  <si>
    <t>CUADRO B03</t>
  </si>
  <si>
    <t>% de consejeras ejecutivas</t>
  </si>
  <si>
    <t>% de consejeras dominicales</t>
  </si>
  <si>
    <t>% de consejeras independientes</t>
  </si>
  <si>
    <t>% de consejeras otros externos</t>
  </si>
  <si>
    <t>CUADRO B04</t>
  </si>
  <si>
    <t>Sin ejecutivos</t>
  </si>
  <si>
    <t>CUADRO B05</t>
  </si>
  <si>
    <t>Sin dominicales</t>
  </si>
  <si>
    <t>CUADRO B06</t>
  </si>
  <si>
    <t xml:space="preserve">Sin independientes </t>
  </si>
  <si>
    <t xml:space="preserve">CUADRO B07 </t>
  </si>
  <si>
    <t>CUADRO B08</t>
  </si>
  <si>
    <t>CUADRO B09</t>
  </si>
  <si>
    <t>CUADRO B10</t>
  </si>
  <si>
    <t xml:space="preserve">Sociedades en las que se han producido modificaciones </t>
  </si>
  <si>
    <t>Consejeros a los que ha afectado el cambio</t>
  </si>
  <si>
    <t>CUADRO B11</t>
  </si>
  <si>
    <t>Consejeros que han cesado</t>
  </si>
  <si>
    <t>Número de empresas</t>
  </si>
  <si>
    <t xml:space="preserve">Ningun cese </t>
  </si>
  <si>
    <t>Un solo cese</t>
  </si>
  <si>
    <t xml:space="preserve">Dos o tres ceses </t>
  </si>
  <si>
    <t>Cuatro o más ceses</t>
  </si>
  <si>
    <t>CUADRO B12</t>
  </si>
  <si>
    <t xml:space="preserve">Participación en una sola entidad </t>
  </si>
  <si>
    <t xml:space="preserve">Participación en dos entidades </t>
  </si>
  <si>
    <t xml:space="preserve">Participación en tres entidades </t>
  </si>
  <si>
    <t xml:space="preserve">Participación en cuatro entidades </t>
  </si>
  <si>
    <t>Participación en cinco o más entidades</t>
  </si>
  <si>
    <t xml:space="preserve">EJECUTIVOS </t>
  </si>
  <si>
    <t>DOMINICALES</t>
  </si>
  <si>
    <t>INDEPENDIENTES</t>
  </si>
  <si>
    <t>OTROS  EXTERNOS</t>
  </si>
  <si>
    <t xml:space="preserve">DOMINICAL Y EJECUTIVO </t>
  </si>
  <si>
    <t xml:space="preserve">DOMINICAL E INDEPENDIENTE </t>
  </si>
  <si>
    <t xml:space="preserve">DOMINICAL Y OTROS EXTERNOS </t>
  </si>
  <si>
    <t>INDEPENDIENTE Y EJECUTIVO</t>
  </si>
  <si>
    <t>INDEPENDIENTE Y OTROS EXTERNOS</t>
  </si>
  <si>
    <t>EJECUTIVO Y OTROS EXTERNOS</t>
  </si>
  <si>
    <t>DOMINICAL, INDEPENDIENTE Y EJECUTIVO</t>
  </si>
  <si>
    <t>DATOS DE LAS SOCIEDADES ANONIMAS COTIZADAS AGREGADOS POR SECTORES Y GRUPOS DE CAPITALIZACION</t>
  </si>
  <si>
    <t xml:space="preserve">CUADRO A01. CAPITAL SOCIAL, VARIACIÓN DEL CAPITAL EN EL EJERCICIO Y CAPITALIZACIÓN BURSÁTIL </t>
  </si>
  <si>
    <t>CUADRO A02. DISTRIBUCIÓN PORCENTUAL DEL CAPITAL POR TIPOLOGÍA DE ACCIONISTA</t>
  </si>
  <si>
    <t xml:space="preserve">CUADRO A03. DISTRIBUCIÓN PORCENTUAL DEL CAPITAL COMUNICADO POR CONSEJEROS </t>
  </si>
  <si>
    <t xml:space="preserve">CUADRO A04. DISTRIBUCIÓN PORCENTUAL DEL CAPITAL COMUNICADO POR ACCIONISTAS SIGNIFICATIVOS NO CONSEJEROS </t>
  </si>
  <si>
    <t xml:space="preserve">CUADRO B01. DISTRIBUCIÓN DE SOCIEDADES COTIZADAS SEGÚN EL NÚMERO DE MIEMBROS DEL CONSEJO DE ADMINISTRACIÓN </t>
  </si>
  <si>
    <t xml:space="preserve">CUADRO B02. MIEMBROS DEL CONSEJO. PROMEDIO DE DISTRIBUCIÓN POR SU CONDICIÓN </t>
  </si>
  <si>
    <t>CUADRO B03. CLASIFICACION POR TIPOLOGÍA DE CONSEJEROS DENTRO DEL CONSEJO DE ADMINISTRACIÓN Y PORCENTAJE DE CONSEJERAS EN CADA TIPOLOGÍA</t>
  </si>
  <si>
    <t>CUADRO B04. DISTRIBUCIÓN DE SOCIEDADES COTIZADAS SEGÚN EL NÚMERO DE CONSEJEROS EJECUTIVOS</t>
  </si>
  <si>
    <t>CUADRO B05. DISTRIBUCIÓN DE SOCIEDADES COTIZADAS SEGÚN EL NÚMERO DE CONSEJEROS DOMINICALES</t>
  </si>
  <si>
    <t xml:space="preserve">CUADRO B06. DISTRIBUCIÓN DE SOCIEDADES COTIZADAS SEGÚN EL NÚMERO DE CONSEJEROS INDEPENDIENTES </t>
  </si>
  <si>
    <t>CUADRO B07. DISTRIBUCIÓN DE SOCIEDADES COTIZADAS SEGÚN EL NÚMERO DE OTROS CONSEJEROS EXTERNOS</t>
  </si>
  <si>
    <t>Distribución porcentual del capital por tipología de accionista (*) (**)</t>
  </si>
  <si>
    <t xml:space="preserve">Capital social, variación del capital en el ejercicio y capitalización bursátil </t>
  </si>
  <si>
    <t>Distribución porcentual del capital comunicado por consejeros (*)</t>
  </si>
  <si>
    <t>Distribución porcentual del capital comunicado por accionistas significativos no consejeros (*)</t>
  </si>
  <si>
    <t>Sociedades que declaran que existe alguna entidad que ejerce el control</t>
  </si>
  <si>
    <t>Autocartera declarada. Promedio de autocartera y distribución por entidades.</t>
  </si>
  <si>
    <t>Entidades que han declarado Autocartera (*)</t>
  </si>
  <si>
    <t>&gt;= 4%</t>
  </si>
  <si>
    <t>Pactos parasociales y acciones concertadas: distribución por nº entidades, nº de acuerdos y capital social afectado (*)</t>
  </si>
  <si>
    <t>Relación detallada de todas las acciones concertadas comunicadas (*)</t>
  </si>
  <si>
    <t xml:space="preserve">Relación detallada de todos los pactos parasociales comunicados (*) </t>
  </si>
  <si>
    <t>La estabilidad accionarial de la compañía y el otorgamiento de derechos recíprocos de adquisición de sus participaciones:
- Compromiso de no control o control por un tercero de A3TV.
- Acuerdos de gestión de la sociedad y programa de retribución variable y fidelización de directivos.</t>
  </si>
  <si>
    <t>CAIXABANK, S.A.</t>
  </si>
  <si>
    <t>CEMENTOS MOLINS, S.A. (*)</t>
  </si>
  <si>
    <t>Pacto de sindicación de acciones y del ejercicio del derecho de voto.</t>
  </si>
  <si>
    <t>Clasificacion por tipología de consejeros dentro del consejo de administración y porcentaje de consejeras en cada tipología</t>
  </si>
  <si>
    <t>Distribución de sociedades cotizadas según el número de consejeros ejecutivos</t>
  </si>
  <si>
    <t>Distribución de sociedades cotizadas según el número de consejeros dominicales</t>
  </si>
  <si>
    <t xml:space="preserve">Distribución de sociedades cotizadas según el número de consejeros independientes </t>
  </si>
  <si>
    <t>Distribución de sociedades cotizadas según el número de otros consejeros externos</t>
  </si>
  <si>
    <t>Distribución de sociedades cotizadas por el número de consejeros que han cesado a lo largo del ejercicio</t>
  </si>
  <si>
    <t xml:space="preserve">Número de consejeros según su condición por su participación en una o más sociedades cotizadas </t>
  </si>
  <si>
    <t xml:space="preserve">Número de entidades en las que sus consejeros son administradores o directivos en otras entidades del grupo </t>
  </si>
  <si>
    <t xml:space="preserve">Procedimientos para consejeros </t>
  </si>
  <si>
    <t>Promedio de miembros de la comisión ejecutiva</t>
  </si>
  <si>
    <t>Promedio de miembros de la comisión de nombramientos y retribuciones</t>
  </si>
  <si>
    <t>Promedio de miembros del comité de auditoría</t>
  </si>
  <si>
    <t>Información sobre la junta general de accionistas</t>
  </si>
  <si>
    <t xml:space="preserve">Miembros del consejo. Promedio de distribución por su condición </t>
  </si>
  <si>
    <r>
      <t xml:space="preserve">Sociedades en las que se han producido cambios en la condición de consejeros. </t>
    </r>
    <r>
      <rPr>
        <sz val="10"/>
        <color indexed="16"/>
        <rFont val="Myriad Pro"/>
        <family val="2"/>
      </rPr>
      <t>N</t>
    </r>
    <r>
      <rPr>
        <b/>
        <sz val="10"/>
        <color indexed="16"/>
        <rFont val="Myriad Pro"/>
        <family val="2"/>
      </rPr>
      <t xml:space="preserve">úmero de consejeros que han modificado su condición </t>
    </r>
  </si>
  <si>
    <t>Atribuciones del presidente del consejo de administración. Distribución porcentual por entidades</t>
  </si>
  <si>
    <t>Promedio de años que el auditor está desarrollando su trabajo de forma ininterrumpida. Distribución por entidades</t>
  </si>
  <si>
    <t xml:space="preserve">Miembros de la comisión ejecutiva. Distribución por condición de consejeros </t>
  </si>
  <si>
    <t xml:space="preserve">Miembros de la comisión de nombramientos y retribuciones. Distribución por condición de consejeros </t>
  </si>
  <si>
    <t xml:space="preserve">Miembros del comité de auditoría. Composición por condición de consejeros </t>
  </si>
  <si>
    <t>Más de 500</t>
  </si>
  <si>
    <t>Menos de 500</t>
  </si>
  <si>
    <t>Intercambio accionarial entre Telefónica y China Unicom.</t>
  </si>
  <si>
    <t>CUADRO B17</t>
  </si>
  <si>
    <t>&gt;9</t>
  </si>
  <si>
    <t>CUADRO A07. PACTOS PARASOCIALES Y ACCIONES CONCERTADAS: DISTRIBUCIÓN POR Nº ENTIDADES, Nº DE ACUERDOS Y CAPITAL SOCIAL AFECTADO (*)</t>
  </si>
  <si>
    <t xml:space="preserve">CUADRO A08. RELACIÓN DETALLADA DE TODAS LAS ACCIONES CONCERTADAS COMUNICADAS </t>
  </si>
  <si>
    <t xml:space="preserve">CUADRO A09. RELACIÓN DETALLADA DE TODOS LOS PACTOS PARASOCIALES COMUNICADOS </t>
  </si>
  <si>
    <t xml:space="preserve">ABERTIS INFRAESTRUCUTURAS, S.A. </t>
  </si>
  <si>
    <t>Regula determinados derechos de adquisición preferente y de opción de compra y venta.</t>
  </si>
  <si>
    <t>MERLIN PROPERTIES, SOCIMI, S.A.</t>
  </si>
  <si>
    <t xml:space="preserve">TIMÓN 
PROPU
ASGARD INVERSIONES
OTNAS
CONSORCIO TRANSPORTISTAS OCCHER
OTROS SOCIOS DE PRISA </t>
  </si>
  <si>
    <t>PROMOTORA DE PUBLICACIONES, S.A.
TIMON, S.A.</t>
  </si>
  <si>
    <t xml:space="preserve">Acuerdos entre Timón y el resto de accionistas de Prisa para regular la aportación de las acciones de Prisa a la sociedad Promotora de Publicaciones, y el régimen de participación. Distribución del consejo, sentido de voto y otros acuerdos que será el que determinen los socios mayoritarios. </t>
  </si>
  <si>
    <t>URBAS GRUPO FINANCIERO, S.A.</t>
  </si>
  <si>
    <t>NOVA LURANI
ROBISCO INVESTMENT</t>
  </si>
  <si>
    <t>Las dos sociedades están controladas por José María Bergareche. Se comprometen a votar en la línea que Mercamur controlada por Santiago Bergareche indique.</t>
  </si>
  <si>
    <t>Cumple parcialmente</t>
  </si>
  <si>
    <t>No cumple</t>
  </si>
  <si>
    <t>AÑO 2015</t>
  </si>
  <si>
    <t>AENA, S.A.</t>
  </si>
  <si>
    <t>TCI ADVISORY SERVICES LLP
TCI LUXEMBOURG, S.A.R.L.
TALOS CAPITAL LIMITED</t>
  </si>
  <si>
    <t>TCI ADVISORY SERVICES LLP es la sociedd gestora de TCI LUXEMBOURG y de TALOS CAPITAL, titulares de participaciones significativas de Aena.</t>
  </si>
  <si>
    <t>Tussen de Grachten BV y Entreazca BV y sus respectivos socios descendientes de D. José Entrecanales Ibarra firmantes de este acuerdo se conceden recíprocamente un derecho de adquisición preferente sobre sus respectivas participaciones accionariales directas en Acciona, S.A. que traigan causa de la fusión inversa de Grupo Entrecanales, S.A. y sus filiales en Acciona, S.A., cualquiera que sea la razón de su tenencia, (en adelante Acciones)  y/o sobre sus respectivas participaciones  en Tussen de Grachten BV y Entreazca BV.
 Estos derechos de adquisición preferente subsistirán durante diez (10) años desde la inscripción de la fusión de Acciona, S.A. con Grupo Entrecanales, S.A. en el Registro Mercantil, con sucesivas prórrogas tácitas por periodos de cinco (5) años cada una, salvo denuncia por escrito de cualquiera de las sociedades Tussen de Grachten BV o Entreazca BV con  dieciocho (18) meses de antelación a la fecha de finalización del período inicial de vigencia de este acuerdo  o de cualquiera de sus sucesivas prórrogas. El presente Acuerdo no impone ni presupone concertación de los firmantes en cuanto a la gestión de Acciona, S.A.</t>
  </si>
  <si>
    <t>ANTONIO GALLARDO BALLART
JORGE GALLARDO BALLART,
DANIEL BRAVO ANDREU, 
TODASA, S.A.U.
GRUPO PLAFIN, S.A
MARGARET LITTLETON
INMOBILIARIA BRAVIOL, S.A.
DANIMAR 1990, S.L.</t>
  </si>
  <si>
    <t xml:space="preserve">ANTONIO GALLARDO BALLART
JORGE GALLARDO BALLART,
DANIEL BRAVO ANDREU, 
TODASA, S.A.U.
GRUPO PLAFIN, S.A </t>
  </si>
  <si>
    <t>ANTONIO GALLARDO BALLART
JORGE GALLARDO BALLART</t>
  </si>
  <si>
    <t>GENERAL DE ALQUILER DE MAQUINARIA, S.A. (*)</t>
  </si>
  <si>
    <t>BBVA, S.A.
BANCO POPULAR ESPAÑOL, S.A.
BANCO DE SABADELL, S.A.
BANCO SANTANDER, S.A.
BANKIA, S.A.
CAIXABANK, S.A.
KUTXABANK, S.A.
LIBERBANK, S.A.</t>
  </si>
  <si>
    <t>LIBERBANK, S.A. (*)</t>
  </si>
  <si>
    <t>Regula la transmisibilidad de los accionistas profesionales según firme el pacto de no competencia o no lo firmen, y en función de ello lleva aparejado la concesión de una opción de compra a los restantes accionistas profesionales.
La duración es de cuatro años</t>
  </si>
  <si>
    <t>Las dos sociedades (Tasmania y Enésima) conceden una opción de compra a los restantes accionistas que se podrá ejercer hasta el 31 de diciembre de 2018 y cada optante podrá ejercerla de una sola vez. Las acciones quedan pignoradas a favor de los optantes.
Los derechos de voto atribuidos a dichas acciones corresponden a los optantes.</t>
  </si>
  <si>
    <t>Los accionistas estratégicos tienen un derecho de adquisición preferente en caso de que Najeti decida vender la participación. Igualmente Najeti tiene un derecho de adquisición preferente en caso de que aquellos decidan vender las acciones.
Ejercicio del derecho de voto: (i) se establece el derecho de Najeti Capital, S.A. de nombrar a 3 consejeros y el derecho de D. Carlos Buesa, Dña. Tamara Maes y de D. José María Echarri de nombrar a otros 3 consejeros, estando obligados a no provocar la destitución del consejero sin el consentimiento de la parte que lo ha designado; y (ii) respecto de algunas materias es necesaria la sindicación del voto o mayoría reforzada para su aprobación ((i) La disolución y liquidación de la Sociedad; (ii) La ampliación o reducción del capital, el cambio del ejercicio social y cualquier otra modificación de los Estatutos Sociales; (iii) La transformación, fusión o escisión de la Sociedad; (iv) La transmisión de acciones y de opciones sobre acciones, salvo en los supuestos de libre transmisión; (v) La modificación del número exacto de consejeros, así como la renovación o revocación del nombramiento de auditores o el nombramiento de nuevos auditores; (vi) La aplicación del resultado; (vii) La supresión del derecho de adquisición preferente en los aumentos de capital; (viii) La adopción de cualquier acuerdo relativo a la remuneración de los consejeros distinta a la establecida en los Estatutos Sociales;etc)</t>
  </si>
  <si>
    <t>TAMARA MAES
INVERSIONES COSTEX, SL
ORYZON GENOMICS SA
CARLOS MANUEL BUESA ARJOL</t>
  </si>
  <si>
    <t>Se reconoce un derecho de acompañamiento a favor de Inversiones Costex, S.L. en el supuesto de que se produzca una venta de paquetes de acciones que supongan un cambio de control de Oryzon, como resultado de una oferta de compra por parte de un tercero o de uno de los accionistas de la Sociedad, de acciones que representen más del 49,99% de Oryzon, o como consecuencia del ejercicio de los derechos de arrastre reconocidos a favor de Najeti Capital, S.A. En el supuesto de que la oferta de compra por el tercero o el accionista comprendiese más del 75% del capital social de la Sociedad, se garantiza a Inversiones Costex, S.L. un derecho de acompañamiento sobre la totalidad de su participación en Oryzon.</t>
  </si>
  <si>
    <t>SAETA YIELD, S.A.</t>
  </si>
  <si>
    <t>TALGO, S.A.</t>
  </si>
  <si>
    <t>TELEFONICA, S.A.</t>
  </si>
  <si>
    <t>TELEFONICA, S.A.
CHINA UNICOM</t>
  </si>
  <si>
    <t>TELEFÓNICA, S.A.
VIVENDI</t>
  </si>
  <si>
    <t>Regula la libre transmisibilidad de las acciones (block up)
Vivendi, S.A. se ha comprometido, entre otras obligaciones, a: (i) abstenerse de vender las acciones de Telefónica durante unos periodos determinados (lock up), y a (ii) asumir ciertas restricciones que, en caso de transmisión, transcurridos los periodos de lock up, garanticen una venta ordenada de tales acciones.</t>
  </si>
  <si>
    <t>BORATEPA, S.A.
EDULA, S.A.
MERCAMUR</t>
  </si>
  <si>
    <t>Recomendaciones junta general (6-11)</t>
  </si>
  <si>
    <t>Recomendaciones responsabilidad, estructura y composición y funciones del consejo (12-36)</t>
  </si>
  <si>
    <t>Recomendaciones organización del consejo (37-53)</t>
  </si>
  <si>
    <t>Recomendaciones responsabilidad social corporativa (54-55)</t>
  </si>
  <si>
    <t>Recomendaciones sobre las remuneraciones (56-64)</t>
  </si>
  <si>
    <t>CUADRO G1</t>
  </si>
  <si>
    <t xml:space="preserve">CUADRO B08. SOCIEDADES EN LAS QUE SE HAN PRODUCIDO CAMBIOS EN LA CONDICIÓN DE CONSEJEROS. NÚMERO DE CONSEJEROS QUE HAN MODIFICADO SU CONDICIÓN </t>
  </si>
  <si>
    <t>CUADRO B09. DISTRIBUCIÓN DE SOCIEDADES COTIZADAS POR EL NÚMERO DE CONSEJEROS QUE HAN CESADO A LO LARGO DEL EJERCICIO</t>
  </si>
  <si>
    <t xml:space="preserve">CUADRO B10. NÚMERO DE CONSEJEROS SEGÚN SU CONDICIÓN POR SU PARTICIPACIÓN EN UNA O MÁS SOCIEDADES COTIZADAS </t>
  </si>
  <si>
    <t>CUADRO B11. DISTRIBUCIÓN PORCENTUAL DE CONSEJEROS SEGÚN SU CONDICIÓN POR SU PARTICIPACIÓN EN UNA O MÁS SOCIEDADES COTIZADAS</t>
  </si>
  <si>
    <t xml:space="preserve">CUADRO B12. NÚMERO DE ENTIDADES EN LAS QUE SUS CONSEJEROS SON ADMINISTRADORES O DIRECTIVOS EN OTRAS ENTIDADES DEL GRUPO </t>
  </si>
  <si>
    <t>CUADRO B13. ATRIBUCIONES DEL PRESIDENTE DEL CONSEJO DE ADMINISTRACIÓN. DISTRIBUCIÓN PORCENTUAL POR ENTIDADES</t>
  </si>
  <si>
    <t xml:space="preserve">CUADRO B14. PROCEDIMIENTOS PARA CONSEJEROS </t>
  </si>
  <si>
    <t>CUADRO B15. PROMEDIO DE AÑOS QUE EL AUDITOR ESTÁ DESARROLLANDO SU TRABAJO DE FORMA ININTERRUMPIDA. DISTRIBUCIÓN POR ENTIDADES</t>
  </si>
  <si>
    <t>CUADRO B16. PROMEDIO DE MIEMBROS DE LA COMISIÓN EJECUTIVA</t>
  </si>
  <si>
    <t xml:space="preserve">CUADRO B17. MIEMBROS DE LA COMISIÓN EJECUTIVA. DISTRIBUCIÓN POR CONDICIÓN DE CONSEJEROS </t>
  </si>
  <si>
    <t>CUADRO B18. PROMEDIO DE MIEMBROS DE LA COMISIÓN DE NOMBRAMIENTOS Y RETRIBUCIONES</t>
  </si>
  <si>
    <t xml:space="preserve">CUADRO B19. MIEMBROS DE LA COMISIÓN DE NOMBRAMIENTOS Y RETRIBUCIONES. DISTRIBUCIÓN POR CONDICIÓN DE CONSEJEROS </t>
  </si>
  <si>
    <t>CUADRO B20. PROMEDIO DE MIEMBROS DEL COMITÉ DE AUDITORÍA</t>
  </si>
  <si>
    <t xml:space="preserve">CUADRO B21. MIEMBROS DEL COMITÉ DE AUDITORÍA. COMPOSICIÓN POR CONDICIÓN DE CONSEJEROS </t>
  </si>
  <si>
    <t>CUADRO G1. PORCENTAJE DE RECOMENDACIONES DEL CÓDIGO UNIFICADO AGRUPADAS POR CATEGORÍAS Y GRADO DE CUMPLIMIENTO</t>
  </si>
  <si>
    <t>AÑO 2016</t>
  </si>
  <si>
    <t>ALFONSO ZORRILLA DE LEQUERICA PUIGMERCEDES PUIG PEREZ DE GUZMANMERCEDES ZORRILLA DE LEQUERICA PUIGLETICIA ZORRILLA DE LEQUERICA PUIG
PILAR ZORRILLA DE LEQUERICA PUIG</t>
  </si>
  <si>
    <t xml:space="preserve">Acción concertada Familia Zorrilla Lequerica Puig </t>
  </si>
  <si>
    <t>TASMANIA INMUEBLES, S.L.
ENÉSIMA INVERSIONES, S.L.
OTROS ACCIONISTAS (LOS OPTANTES) ENTRE ELLOS:
SANTIAGO EGUIDAZU MAYOR
JOSÉ ANTONIO ABAD ZORRILLA
JORGE MATAIX ENTERO</t>
  </si>
  <si>
    <t>ATRESMEDIA CORPORACION DE MEDIOS DE COMUNICACION, S.A.</t>
  </si>
  <si>
    <t>GRUPO PLANETA- DE AGOSTINI, S.L.
UFA FILM UND FERNSEH, GMBH (ANTES RTL GROUP)</t>
  </si>
  <si>
    <t>FUNDACIÓN BANCARIA LA CAIXA
FUNDACIÓN BANCARIA CAJA NAVARRA
FUNDACIÓN BANCARIA CAJASOL
FUNDACIÓN BANCARIA CAJA CANARIAS
CAJA BURGOS FUNDACIÓN BANCARIA</t>
  </si>
  <si>
    <t>PERSONAS JURÍDICAS Y FÍSICAS QUE SON MIEMBROS DE LAS TRES RAMAS FAMILIARES QUE COMPONEN LA FAMILIA MOLINS: 
MOLINS LÓPEZ-RODÓ (OTINIX, S.L.)
MOLINS GIL (CARTERA DE INVERSIONES CM, S.A.)
MOLINS AMAT (NOUMEA, S.A.)</t>
  </si>
  <si>
    <t>CODERE, S.A.</t>
  </si>
  <si>
    <t>JOSÉ ANTONIO MARTÍNEZ SAMPEDRO
LUIS JAVIER MARTÍNEZ SAMPEDRO
ACCIONISTAS INVERSORES (EDWARD ARNOLD MULE; DAVID ABRAMS…)</t>
  </si>
  <si>
    <t>Establecer los principios de gobierno de Codere y su grupo, así como los términos y condiciones de la transferencia de acciones. Expresamente señalan que no significa la existencia de una acción concertada, indicándose que cada accionista ejercerá libremente los derechos de voto. Igualmente cada consejero elegido podrá ejercer libremente en el Consejo.
En el CA deben aprobarse determinados aspectos que posteriormente debe votarse en la JGA en el sentido en el que se haya decidido.</t>
  </si>
  <si>
    <t>SOCIOS DE LA SOCIEDAD DE CONTROL SHERPA CAPITAL 2, S.L.</t>
  </si>
  <si>
    <t>IBERDROLA, S.A.
IBERDROLA PARTICIPACIONES, S.A.U.
SIEMENS, AG</t>
  </si>
  <si>
    <t>CRITERIA CAIXA, S.A.U.
REPSOL, S.A.
GIP III CANARY 1., S.A.R.L.</t>
  </si>
  <si>
    <t>Han asumido compromiso relativos al gobierno corporativo, entre otros, que puedan nombrar consejeros proporcional al % de su participación; la presidencia no sea ejecutiva, la existencia de dos vicepresidencia; la composición de la comisión ejecutivas, la de auditoría y la de retribuciones.
La parte que transmita una participación igual o superior a diez puntos porcentuales del capital social quedará excluido del contrato.</t>
  </si>
  <si>
    <t>Regula la gestión y ejercicio concertado del derecho del voto y la libre transmisibilidad de las acciones (block up) durante un período de 12 meses de las ocho entidades financieras dentro del marco del acuerdo para la reestructuración de la deuda financiera de GAM.</t>
  </si>
  <si>
    <t>GRUPO EZENTIS, S.A.</t>
  </si>
  <si>
    <t>GUILLERMO JOSÉ FERNÁNDEZ-VIDAL
TELEPROCESING SERVICES, S.A.
CARLOS MARIÑAS LAGE
FERNANDO GONZÁLEZ SÁNCHEZ Y OTROS</t>
  </si>
  <si>
    <t>Un compromiso para votar en el mismo sentido en las JGA respetando las directrices de Guillermo José Fernández Vidal.
Se han incorporado al pacto comunicado el 14 de junio nuevos accionistas
La Duración de tres años es desde la fomralización.</t>
  </si>
  <si>
    <t>FUNDACION BANCARIA CAJA DE AHORROS Y M.P. EXTREMADURA
FUNDACION BANCARIA CAJA DE AHORROS DE ASTURIAS
FUNDACION BANCARIA CAJA DE AHORROS DE SANTANDER CANTABRIA</t>
  </si>
  <si>
    <t>Los acuerdos se adoptan por mayorías, salvo para ampliaciones de capital, emisión de obligaciones, transformación-fusión-disolución y determinación del nº de consejeros, por lo que Fundación Bancaria Caja de Ahorros de Asturias tiene el control del sindicato.
También regula determinados aspectos a la adquisición y transmisión de acciones.</t>
  </si>
  <si>
    <t>BANCO SANTANDER, S.A.
BANCO BILBAO VIZCAYA ARGENTARIA, S.A.
BANCO POPULAR ESPAÑOL, S.A.
MERLIN PROPERTIES, SOCIMI, S.A.</t>
  </si>
  <si>
    <t>El pacto parasocial se enmarca dentro del acuerdo de integración suscrito por Merlin, Metrovacesa, Testa Inmuebles, Testa Residencial y los Bancos mencionados en "intervinientes". El compromiso fue asumido por los accionistas de Metrovacesa.
Los accionista se comprometen a no transmitir acciones/derechos de voto de Merlin durante 6 meses a contar desde la inscripción de la escritura de escisión.
Se regula la transmisión de acciones. Si representan un 10% o más a un único adquirente.  Si la posición del adquirente se situara en el 15% o más el transmitente deberá informar al Presidente, consejero delegado y secretario, y el Consejo de Merlin para decidir si adquiere las acciones o buscan un adquirente alternativo. También se regulan otras situaciones.</t>
  </si>
  <si>
    <t xml:space="preserve">NAJETI CAPITAL, S.A. Y
LOS ACCIONISTAS ESTRATÉGICOS: 
CARLOS MANUEL BUESA ARJOL
JOSÉ MARÍA ECHARRI TORRES
TAMARA MAES </t>
  </si>
  <si>
    <t>IGNACIO POLANCO MORENO,  MANUEL POLANCO MORENO,  M JESÚS POLANCO MORENO, ISABEL MORENO PUNCE, MARTA LÓPEZ POLANCO, ISABEL LÓPEZ POLANCO, JAIME LOPEZ POLANCO,   LUCÍA LOPEZ POLANCO</t>
  </si>
  <si>
    <t>Convenio de sindicación que afectaba a las acciones de Rucandio, cuyo objeto es impedir la entrada de terceros ajenos a la Familia Polanco. Los partícipes se obligan a no transmitir las acciones de Rucandio hasta que no transcurran 10 años del fallecimiento del Jesús Polanco.
Esta limitación también aplica a las acciones que Rucandio posee en Propu.</t>
  </si>
  <si>
    <t>GIP II HELIOS S.À.R.L.
ACS (SU FILIAL ENERGÍA  RECURSOS AMBIENTALES S.A.)</t>
  </si>
  <si>
    <t>PEGASO TRANSPORTATION
MCH IBERIAN
MCH INVERSIONES INDUSTRIALES</t>
  </si>
  <si>
    <t xml:space="preserve">Este acuerdo fue modificado en el sentido de prorrogar su vigencia hasta diciembre de 2017 y ampliado en la cuantía de adquisición de deuda de proveedores hasta un máximo de 8 millones de euros. 
Han ampliado la línea de crédito con Urbas en otros cuatro millones adicionales. La deuda podrá ser capitalizada. Se obligan a ejercitar, de un modo unitario, los derechos políticos que les correspondiesen, en todas las Juntas Generales, y Consejos de Administración en su caso, en cuanto a los acuerdos relativos a la ampliación de capital mediante compensación de créditos. </t>
  </si>
  <si>
    <t>VERTICE TRESCIENTOS SESENTA GRADOS, S.A.</t>
  </si>
  <si>
    <t>ESQUIRREL INVERSIONES, S.L. (CONTROLADA POR PABLO PEREIRÓ LAGE)
GRUPO EZENTIS, S.A.</t>
  </si>
  <si>
    <t>Distribución de sociedades cotizadas según el número de miebros del consejo de administración.</t>
  </si>
  <si>
    <r>
      <t>≥</t>
    </r>
    <r>
      <rPr>
        <b/>
        <sz val="8"/>
        <rFont val="Myriad Pro"/>
        <family val="2"/>
      </rPr>
      <t>19</t>
    </r>
  </si>
  <si>
    <t>14,,3</t>
  </si>
  <si>
    <t>Suma de todos los ejercicios por sector para el calculo del promedio</t>
  </si>
  <si>
    <t>Número ejercicios reportados para el calculo del promedio</t>
  </si>
  <si>
    <t>De 0 a 500</t>
  </si>
  <si>
    <t>Número de Sociedades</t>
  </si>
  <si>
    <t>Fuente : IAGC de las empresas y elaboración propia.</t>
  </si>
  <si>
    <t>% en representación</t>
  </si>
  <si>
    <t>Operaciones vinculadas</t>
  </si>
  <si>
    <t>Recomendaciones aspectos generales 
(1-5)</t>
  </si>
  <si>
    <t>(*) Datos calculados como la media simple  del capital comunicado por cada sociedad agrupado dentro del sector o grupo de capitalización al que pertenece.</t>
  </si>
  <si>
    <t>(**) Accionistas significativos no consejeros. Accionistas que declaran en los IAGC una participación en el capital de alguna entidad y que ningún consejero la computa</t>
  </si>
  <si>
    <t>AÑO 2017</t>
  </si>
  <si>
    <t>(*) La 1ª columna (Entidades que han declarado autocartera) refleja el número de sociedades que en el apartado A.8 han comunicado un porcentaje de autocartera distinto de 0 como posición a fecha de cierre del ejercicio. Éstas son las entidades con cuyos datos se calculan las cifras de promedio de autocartera por sector, y que son distribuídas en el resto de columnas del cuadro.</t>
  </si>
  <si>
    <t>Acciones concertadas (**)</t>
  </si>
  <si>
    <t>(**) En las acciones concertadas sólo se han incluido aquellas que no habían sido notificadas como pactos parasociales.</t>
  </si>
  <si>
    <t>RENTA CORPORACION REAL ESTATE, S.A.</t>
  </si>
  <si>
    <t>H WILL COX&amp;CO, S.L.
B&amp;C BIENESTAR Y CONTROL. S.L.
CIPSA NORTE, S.L.
AURENTIA PLAZA, S.L.</t>
  </si>
  <si>
    <t>Se trata de una acción concertada entre varios accionistas.</t>
  </si>
  <si>
    <t>(*) En este cuadro solamente se han incluido aquellas acciones concertadas que no han sido notificadas como pactos parasociales.</t>
  </si>
  <si>
    <t>CRITERIA CAIXA, S.A. 
G3T, S.L.</t>
  </si>
  <si>
    <t>Entra en vigor el 1 de enero de 2017. 
Este pacto se formaliza a raíz de la existencia del pacto en la sociedad Inversiones Autopistas, de la que son socios Criteria y GT3.
Existe un compromiso por parte de G3T de votar en las JGA de Abertis en el sentido que le indique Criteria Caixa Bank.
Se extinguirá este pacto, entre otras, si finaliza el pacto de accionistas de Inversiones Autopistas.
Criteria deberá apuntarse la participación de G3T (0,292%).</t>
  </si>
  <si>
    <t>CRITERIA CAIXA, S.A. 
BCN GODIA, S.L.U.</t>
  </si>
  <si>
    <t>Entra en vigor el 1 de enero de 2017. 
Este pacto se formaliza a raíz de la existencia del pacto en la sociedad Inversiones Autopistas, de la que son socios Criteria y BCN Godia.
Existe un compromiso por parte de BCN Godia de votar en las JGA de Abertis en el sentido que le indique Criteria Caixa Bank.
Se extinguirá este pacto, entre otras, si finaliza el pacto de accionistas de Inversiones Autopistas.
Criteria deberá apuntarse la participación de BCN Godia (0,147%).</t>
  </si>
  <si>
    <t xml:space="preserve">ALANTRA PARTNERS, S.A. </t>
  </si>
  <si>
    <t xml:space="preserve">Este pacto se formalizó en el marco de la fusión de Dinamia Capital y N más Uno IBG. Regula la libre transmisibilidad de las acciones durante 4 años (durante dos años afecta al 100%, el tercer año al 75% y el cuarto año al 50%)
</t>
  </si>
  <si>
    <t>ACCIONISTAS PROFESIONALES Y ACCIONES SENIOR EXTERNOS, ENTRE ELLOS:
SANTIAGO EGUIDAZU MAYOR
JOSÉ ANTONIO ABAD ZORRILLA
JORGE MATAIX ENTERO                                                                                                                                                                                                                                                                                     DIRERVALOR, S.A.</t>
  </si>
  <si>
    <t>15 ACCIONISTAS (VENDEDORES DE CATALYST CORPORATE FINANCE, LLP)
CATALYST WAREHOUSE LLP
ALANTRA PARTNERS, S.A.</t>
  </si>
  <si>
    <t>Se trata de 15 contratos individuales, que tienen su origen en la ampliación de capital de Alantra en contraprestación por la adquisición del 100% de Catalyst Corporate a 15 de sus socios.
Los socios de Catalyst se comprometen a no transmitir las acciones de Alantra durante el período de "No enajenación" (para 10 accionistas es el 30 de junio de 2023 y para 5 es el 21 de junio de 2021; o se den otras circunstancias como el cambio de control; si la participación en Capital LLP supera el 50%; reciba unos rendimientos por valor de 30 MM de libras), salvo en unos supuestos tasados.
Warehouse tiene una opción de compra de las acciones de Alantra si el socio (accionista de Alantra) deje de serlo y siempre que se den determinadas condiciones.
Adicionalmente, como parte de las acciones de la ampliación se entregaron a Warehouse se formalizó otro pacto que regula la organización de esta LLP, y los derechos y obligaciones de sus socios y la transmisibilidad de la participación en Alantra. Este acuerdo permanecerá vigente hasta que se disuelva o sea suprimida del registro. Los socios de la LLP podrán solicitar su participación en Alantra en determinadas circunstancias antes del período de "No enajenación"</t>
  </si>
  <si>
    <t>Este pacto tiene su origen en la entrada en el capital de la sociedad de los accionistas de la filial americana del grupo Alantra (Upper Partners, LLC) y regula la libra transmisibilidad de las acciones.</t>
  </si>
  <si>
    <t>Este pacto tiene su origen en la entrada en el capital de la sociedad de los accionistas de la filial alemana del grupo Alantra (Alantra Deutschland Gmbh) y regula la libra transmisibilidad de las acciones.</t>
  </si>
  <si>
    <t>Mediante acuerdo entre los accionistas indicados, de fecha 29 de mayo de 2007 se regula su actuación concertada y el ejercicio de los derechos de voto. Regulando entre otros aspectos un derecho de adquisición preferente y de opción de compra y venta de las acciones de Almirall.</t>
  </si>
  <si>
    <t>Declaran su intención de no alterar la representación  en el Consejo de Administración de A3TV y de no adquirir individualmente nuevas participaciones de ésta.- Establecen determinadas normas para adoptar decisiones relativas a A3TV (propuestas de designación de cargos y
representantes, pacto de no competencia, medidas a adoptar en caso de desacuerdo entre las partes, etc.).</t>
  </si>
  <si>
    <t>Suscrito el pasado 27/07/06 en orden al establecimiento de un régimen de limitaciones a la libre transmisibilidad de sus acciones en la compañía.</t>
  </si>
  <si>
    <t xml:space="preserve">Restricción del ejercicio de voto con la finalidad de desarrollar una política común duradera y estable y una presencia en los Órganos de Gobierno. </t>
  </si>
  <si>
    <t>Es un nuevo pacto como consecuencia de la fusión por absorción de Banca Cívica por Caixabank.
Regula la libre transmisibilidad de las acciones: Las cajas se comprometen a no reducir su participación accionarial por debajo del 80% de su participación a la fecha de formalización, y el ejercicio del voto para la composición del consejo y comisiones.</t>
  </si>
  <si>
    <t>CLÍNICA BAVIERA, S.A.</t>
  </si>
  <si>
    <t>INVERSIONES TELESAN, B.V
INVERSIONES DARIO 3, B.V.
INVESTMENTS BALLO HOLDING, B.V.
INETSA INVESTMENTS, B.V.
INVERSIONES GRUPO ZRISER, S.L.
CORPORACIÓN FINANCIERA ALBA, S.A.</t>
  </si>
  <si>
    <t>Cada accionista ha formalizado un pacto de aceptación de la OPA voluntaria, comprometiéndose de forma irrevocable a aceptar la oferta.
Se comprometen a: i)no realizar operacines con acciones, entre la fecha de la firma y la fecha de liquidación de la oferta; i) ejercer los derechos de voto con el propósito de permitir y facilitar la implementación de la oferta y votar en contra de aquellas propuesta que fueran en contra de frustrar la oferta.
Inversiones Telesan, B.V; Inversiones Darío 3, B.V. y Investments Ballo Holding, B.V. adicionalmente acuerda no aceptar la oferta sobre un determinado número de acciones que en su conjunto representan el 10% aunque proceden a su inmovilización, que estarán bloqueadas durante 6 meses desde el anuncio de la oferta. Este plazo se podrá alargar si la oferta sigue en curso.</t>
  </si>
  <si>
    <t xml:space="preserve">CORPORACIÓN EMPRESARIAL DE MATERIALES DE CONSTRUCCIÓN, S.A.(*) </t>
  </si>
  <si>
    <t xml:space="preserve">CORPORACIÓN FINANCIERA ALBA, S.A.(*) </t>
  </si>
  <si>
    <t>LEONOR MARCH DELGADO                                                                                                                                                                                                                                                                                 GLORIA MARCH DELGADO
JUAN MARCH DELGADO
CARLOS MARCH DELGADO</t>
  </si>
  <si>
    <t xml:space="preserve">DOGI INTERNATIONAL FABRICS, S.A. </t>
  </si>
  <si>
    <t>La administración de SHERPA capital recae en un administrador único (Quartex, controlada por Eduardo Navarro Zamora) que le da el control de SHERPA aunque su posición accionarial es del 16,23%.
Regula la transmisibilidad de las acciones y un mecanismo de desbloqueo si los restantes socios, sin contar a Quartex voten en contra de i) la aprobación de la gestión, cuentas anuales; ii) de los acuerdos propuestos por Quartex; y iii) de la confianza depositada en Quartex.
Otorgan a Quartex la mayoría de los derechos de voto de SHERPA.</t>
  </si>
  <si>
    <t>BUSINESSGATE, S.L. (CONTROLADA POR EDUARDO NAVARRO)
TRINITY PLACE FUND</t>
  </si>
  <si>
    <t>BUSINESSGATE, S.L. (CONTROLADA POR EDUARDO NAVARRO)
ACCIONISTAS MINORITARIOS</t>
  </si>
  <si>
    <t>EUSKALTEL, S.A.</t>
  </si>
  <si>
    <t>ZEGONA LIMITED
EUSKALTEL, S.A.</t>
  </si>
  <si>
    <t xml:space="preserve">Tiene por objeto la regulación de los derechos de voto durante un plazo de cuatro (4) años a contar desde la fecha de admisión a cotización de las acciones de Fluidra y tiene igualmente por objeto la regulación de la libre transmisibilidad de las acciones.
</t>
  </si>
  <si>
    <t>El pacto está asociado a la operación de fusión por absorción de Piscine Luxembourg Holdings por Fluidra y regula la libre transmisibilidad de las acciones.</t>
  </si>
  <si>
    <t>ESTHER KOPLOWITZ ROMERO JOSEU 
CONTROL EMPRESARIAL DE CAPITALES; INMOBILIARIA CARSO
NUEVA SAMEDE 2016, S.L.U.</t>
  </si>
  <si>
    <t xml:space="preserve">Compromiso de permanencia para el 85% de las acciones titularidad de los accionistas actuales y de CEC hasta el cuarto aniversario de la fecha en que se produzca la suscripción de acciones.
No incrementar su participación individual por encima del 29,99% </t>
  </si>
  <si>
    <t>GESTAMP AUTOMOCIÓN, S.A.</t>
  </si>
  <si>
    <t>ACEK DESARROLLO Y GESTIÓN INDUSTRIAL, S.L.
RISTEEL CORPORATION B.V.
MITSUI &amp; CO. LTD. 
GESTAMP 2020, S.L</t>
  </si>
  <si>
    <t>En su condición de accionistas indirectos de Gestamp Automoción suscribieron un protocolo que incluye provisiones que regula: La composición del consejo de administración de la holding y de la cotizada y la restricción de la transmisibilidad de las acciones. Los acuerdos se adoptan por mayoría, no obstante, existen ciertas materias reservadas que deben ser aprobadas al menos por un consejero de Mitsui y otro de Acek (Cualquier materia a tratar en la junta de accionistas de GA previas a la OPV; Renuncia a derechos concedidos a GA Holdco como accionista de GA, pignoración de acciones de GA; Acuerdos entre GA Holdco con Acek o Mitsui)
El pacto finalizará: 
• Cuando Acek o Mitsui dejen de tener participación en la holding o en la cotizada
• Dependiendo de la participación accionarial de Mitsui, algunas cláusulas dejarán de estar en vigor.
• Mutuo acuerdo</t>
  </si>
  <si>
    <t>D.FRANCISCO JOSÉ RIBERAS MERA
HALEKULANI, S.L.
D. JUAN MARÍA RIBERAS MERA
ION-ION,S.L. 
ACEK DESARROLLO Y GESTIÓN INDUSTRIAL, S.L.</t>
  </si>
  <si>
    <t xml:space="preserve">Suscribieron un acuerdo entre accionistas que incluye, entre otros, cláusulas que regulan el ejercicio del derecho de voto en las juntas generales de accionistas de la cotizada y la transmisión de acciones de la misma
</t>
  </si>
  <si>
    <t>HISPANIA ACTIVOS INMOBILIARIOS SOCIMI, S.A.</t>
  </si>
  <si>
    <t>AZORA ALTUS, S.L.
AZORA GESTION, S.G.I.I.C, S.A.U.
AZORA CAPITAL, S.L.
LOS MIEMBROS INDIVIDUALES DEL EQUIPO GESTOR (DÑA CRISTINA GARCÍA-PERI ÁLVAREZ, D. JUAN ANTONIO DEL RIVERO BERMEJO, D. FRANCISCO JAVIER ARÚS CASTILLO, D. FRANCISCO JAVIER RODRÍGUEZ HEREDIA, D. JEAN MARC BERNARD PARNIER, D. FRANCISCO JAVIER PICÓN GARCÍA DE LEÁNIZ, Y DÑA. MÓNICA GARAY IRIZAR)</t>
  </si>
  <si>
    <t>Como consecuencia de la aprobación de la extensión del periodo de inversión han acordado extender los compromisos de no transmisión de acciones (lock-up) asumido con motivo de la salida a Bolsa de la Sociedad y de los sucesivos aumentos de capital llevados a cabo, haciendo coincidir su terminación con la del nuevo periodo de inversión.</t>
  </si>
  <si>
    <t>MASMOVIL, S.A.</t>
  </si>
  <si>
    <t>ONCHENA, S.L.U.
KEY WOLF, S.L.U.
NORSIS CREACIONES, S.L.U.
INVEREADY SEED CAPITAL, SCR, S.A.
JOSÉ MANUEL ALSEDO SOLÍS
ASESORAMIENTO Y PLANEAMIENTO, S.L.
INVEREADY CAPITAL COMPANY, S.L.</t>
  </si>
  <si>
    <t>Regula el ejercicio del derecho de voto y es ICC (Inveready Capital Company)  el que  va a determinar el sentido del voto, aunque si alguien convoca una reunión y si no están de acuerdo con el voto de ICC, finalmente, las partes tienen libertad de voto. 
Además  hay materias en las que en el contrato está regulado que no existe sindicación de voto.</t>
  </si>
  <si>
    <t>ORYZON GENOMICS,S.A.(*)</t>
  </si>
  <si>
    <t>PHARMA MAR, S.A.</t>
  </si>
  <si>
    <t>SPECIALISED THERAPEUTICS ASIA PTE, Ltd
PHARMA MAR, S.A.</t>
  </si>
  <si>
    <t>Este pacto está asociado al contrato de licencia y comercialización formalizado entre ambas partes.
SPECIALISED THERAPEUTICS ASIA PTE se compromete a suscribir nuevas acciones que representan el 0,2%, comprometiéndose a no vender el 50% durante dos años y de 4 años el restante 50%.</t>
  </si>
  <si>
    <t>Sindicar el voto y determinar unos compromisos de permanencia y regular la actuación de los accionistas sindicados de forma concertada y unitaria, de modo que se garantice una política de voto común y estable.</t>
  </si>
  <si>
    <t xml:space="preserve">SACYR, S.A. </t>
  </si>
  <si>
    <t>Este acuerdo tiene por objeto regular el ejercicio de derecho de voto y el incremento de la participación de los accionistas sindicados. No obstante, cada una de las partes ha firmado una declaración unilateral por la que se compromete a que todas las acciones no sindicadas voten en el mismo sentido que sus acciones sindicadas sin que ello suponga que las acciones no sindicadas estén sujetas al acuerdo de sindicación.</t>
  </si>
  <si>
    <t>Regula el ejercicio del derecho de voto y la transmisión de acciones.
Existen materias reservadas a la aprobación de la Junta General.
Acuerdos para la composición del Consejo de Administración.</t>
  </si>
  <si>
    <t>SIEMENS GAMESA RENEWABLE ENERGY, S.A.</t>
  </si>
  <si>
    <t>El pacto se ha formalizado en el contexto de un proceso de fusión de los negocios de energía eólica entre Gamesa y Siemens. 
Los acuerdos regulan un lock-up hasta la fusión. Una vez que sea efectiva regulan el gobierno corporativo en cuanto al número de consejeros (del consejero, comité de auditoría y de Nombramientos y retribuciones) y de independientes y como se elige al presidente. 
Se regula el proceso de venta de acciones por parte de Iberdrola si representan más del 1% on en caso de que Siemens lance un opa sobre Gamesa y si la fusión no llega a buen término.</t>
  </si>
  <si>
    <t>Regula determinados aspectos en cuanto a los órganos de gestión de la compañía y la transmisión y venta de acciones. La vigencia de este pacto parasocial, sin perjuicio de lo dispuesto en el párrafo siguiente, finalizará bien transcurrido el segundo aniversario desde la fecha de admisión a cotización de la Sociedad, bien en la fecha en que PEGASO TRANSPORTATION INTERNATIONAL, S.C.A. deje de ostentar una participación significativa en la Sociedad (conforme a la legislación vigente:
3%), lo que antes ocurra. No obstante lo anterior, en el supuesto de que la terminación de la vigencia del pacto sea consecuencia del transcurso del periodo de dos años indicado, el derecho de arrastre otorgado por los accionistas firmantes del pacto a favor de PEGASO TRANSPORTATION INTERNATIONAL, S.C.A. continuará en vigor mientras esta última compañía ostente una participación significativa en el capital social de la Sociedad.</t>
  </si>
  <si>
    <t>TELEFÓNICA, S.A.
KONINKLIJKE (KPN NV)</t>
  </si>
  <si>
    <t>Telefónica ha suscrito un acuerdo de canje con KPN NV: Telefónica entrega 72 millones de acciones de su autocartera (1,43%) a cambio de 178,5 millones de acciones de su filial Telefónica Deutschland. KPN se compromete, entre otros, a asumir ciertas restricciones que garanticen una venta ordenada de las mismas: No vender en los siete días anteriores a la publicación de resultados; no vender acciones que representen más del 15% del volumen negociado ese día; limita que las ventas en subasta sea del 25% del volumen del día ó de 30.000 acciones.</t>
  </si>
  <si>
    <t>UNICAJA BANCO, S.A.</t>
  </si>
  <si>
    <t>FUNDACION BANCARIA UNICAJA
UNICAJA BANCO, S.A.</t>
  </si>
  <si>
    <t>En el marco de la salida a Bolsa, la Fundación bancaria Unicaja se comprometió a no realizar ninguna transacción ni operación con las acciones de su titularidad por un período de 180 días.</t>
  </si>
  <si>
    <t>Ezentis ha vendido su 25,24% a Esquirrel que le ha otorgado una prenda, comprometiéndose además a no transmitir las acciones adquiridas  durante los 3 años siguientes a la aprobación del Convenio, excepto si 
(i) cuenta con el consentimiento de Ezentis; y (ii) las personas físicas o jurídicas que adquieran las acciones asuman las obligaciones y compromisos
Durante los cinco años siguientes Esquirrel se compromete  a  no transmitir las acciones a personas vinculadas (PV) con Ezentis  sin consentimiento de ésta, ni votar a favor del nombramiento de alguna persona vinculada como consejero; ni agrupar las acciones con otras titularidad de PV sin el previo consentimiento de Ezentis, ni  contratar a PV para que preste servicios Vértice.
Esquirrel no podrá ejercer los derechos de voto para promover una acción de responsabilidad contra Ezentis y personas que la hayan representado en Vértice.</t>
  </si>
  <si>
    <t>VOCENTO, S.A. (*)</t>
  </si>
  <si>
    <t xml:space="preserve">DOLORES AGUIRRE YBARRA Y OTROS
PILAR AGUIRRE ALONSO ALLENDE
EDUARDO AGUIRRE ALONSO ALLENDE
GONZALO AGUIRRE ALONSO ALLENDE
FEDERICO LIPPERHEIDE WICKE
BELIPPER, S.L.                                                                                                                                                                                                                                                                                                               ALBORGA UNO, S.L.                                                                                                                                                                                                                                                                                   ALBORGA DOS, S.L.                                                                                                                                                                                                                                                                                                 MIRVA, S.L.                                                                                                                                                                                                                                                                                                                                                                                            GOAGA 1, S.L.                                                                                                                                                                                                                                                                                               AMANDRENA, S.L.                                                                                                                                                                                                                                                                                                                                                                                                                                                                                                                                                                                                                                                                                                                                                                                                                                   </t>
  </si>
  <si>
    <t xml:space="preserve">Convenio de sindicación de acciones con una duración de cinco años prorrogable, por años, designando como administrador único a D. Gonzalo Soto Aguirre. Existe una prohibición de venta de acciones salvo autorización de la mayoría de los miembros del sindicato y el compromiso de ejercitar de modo unitario los derechos políticos que deriven de las acciones sindicadas. </t>
  </si>
  <si>
    <t>ACCIONISTAS DE ALANTRA (VARIAS PERSONAS FÍSICAS, ENTRE ELLAS:  
SANTIAGO EGUIDAZU MAYOR
JOSÉ ANTONIO ABAD ZORRILLA
JORGE MATAIX ENTERO
AV MALAGA CAPITAL, S.L.</t>
  </si>
  <si>
    <t>UPPER PARTNER 
DOWNER &amp; COMPANY, LLC 
ALANTRA PARTNERS
LOS SOCIOS DE DOWNER
SOCIOS DE LAS PERSONAS JURÍDICAS QUE SON SOCIOS DE DOWNER</t>
  </si>
  <si>
    <t>ALANTRA DEUSTCHLAND GMBGH
ALANTRA PARTNERS</t>
  </si>
  <si>
    <t>JOSÉ LUIS OLIU
HECTOR COLONQUES
MIGUEL BOSSER
ISAK ANDIK
JOSE MANUEL LARA
JOAQUIN FOLCH</t>
  </si>
  <si>
    <t>ANA PATRICIA BOTÍN-SANZ DE SAUTUOLA Y O`SHEA
PALOMA BOTÍN-SANZ DE SAUTUOLA Y O`SHEA
CARMEN BOTÍN-SANZ DE SAUTUOLA Y O`SHEA
FCO. JAVIER BOTÍN-SANZ DE SAUTUOLA Y O`SHEA
SIMANCAS S.A
PUENTE SAN MIGUEL
PUENTEPUMAR, S.L.
LATIMER INVERISONES
CRONJE S.L</t>
  </si>
  <si>
    <t>El 1 de agosto 2017 afecta a 1MM de acciones (1,38%). Antes del 6 de septiembre se incorporarán 1,5MM adicionales (2,0832%).
Trinity se compromete a votar en el sentido que le determine Businessgate. En el plazo de dos años Trinity se compromete a no transmitir acciones. Pasados dos años, dependiendo del valor de cotización de la acción de DOGI parte quedan liberadas: si supera los 6 euros se liberan el 25%; si supera los 8 euros se liberan el 50% y si supera los 10 euros se liberan el 75%.
También existe un derecho de acompañamiento y un derecho de arrastre, en caso de que Businessgate tenga la intención de vender la totalidad de sus acciones.
La transmisión es libre si se transmite a otra sociedad controlada o si se acepta una OPA realizada por un tercero destinada al 100% del capital de DOGI.</t>
  </si>
  <si>
    <t>Los accionistas minoritarios se comprometen a votar en el sentido que le determine Businessgate. En el plazo de dos años los minoritarios se comprometen a no transmitir acciones. Pasados dos años, dependiendo del valor de cotización de la acción de DOGI parte quedan liberadas: si supera los 6 euros se liberan el 25%; si supera los 8 euros se liberan el 50% y si supera los 10 euros se liberan el 75%.
También existe un derecho de acompañamiento y un derecho de arrastre, en caso de que Businessgate tenga la intención de vender la totalidad de sus acciones.
La transmisión es libre si se transmite a otra sociedad controlada o si se acepta una OPA realizada por un tercero destinada al 100% del capital de DOGI.</t>
  </si>
  <si>
    <t>El pacto está ligado a la operación de compra de TELECABLE  por parte de EUSKALTEL a ZEGONA. Entrará en vigor cuando se inscriba, en su caso, la ampliación de capital de EUSKALTEL. Zegona tiene limitada la libre transmisibilidad de las acciones. Se podrán vender acciones durante los primeros 24 meses, pero de la siguiente forma: un tercio los primero 12 meses, otro tercio los siguiente 18 meses y el restante 34% a partir de los 24 meses.
 También existe una cláusula que le restringe la adquisición que le suponga que ZEGONA pase a ser titular de más de un 16,5%, excepto que la parte vendedora posea más de un 10% de EUSKATEL.</t>
  </si>
  <si>
    <t>BOYSER POLL, SLU
EDREM CARTERA, SLU
BOYSER, SRL
EDREM, SL
DISPUR, SL
ANIOL, SL
BOYSER, SRL</t>
  </si>
  <si>
    <t>ACCIONISTAS ACUTALES: BOYSER POLL, SLU; EDREM CARTERA, SLU; BOYSER CORPORATE PORTFOLIO, SLU; EDREM, SL; DISPUR, SL; ANIOL, SL; BOYSER, SL
GRUPO ZODIAC (PISCINE LUXEMBOURG HOLDINGS 1 SARL (CONTROLADA POR RHÖNE CAPITAL LLC)</t>
  </si>
  <si>
    <t xml:space="preserve">Consejeros Ejecutivos </t>
  </si>
  <si>
    <t>Consejeros Dominicales</t>
  </si>
  <si>
    <t>Consejeros Independientes</t>
  </si>
  <si>
    <t>Consejeros Otros Externos</t>
  </si>
  <si>
    <t>Sin otros externos</t>
  </si>
  <si>
    <t>Distribución porcentual de consejeros según su condición por su participación en una o más sociedades cotizadas</t>
  </si>
  <si>
    <t>Entidades en las que se exigen requisitos específicos a los consejeros para ser nombrados presidentes (número)</t>
  </si>
  <si>
    <t xml:space="preserve">Entidades en las que el presidente tiene voto de calidad (número) </t>
  </si>
  <si>
    <t>Porcentaje de recomendaciones del código unificado agrupadas por categoría y grado de cumplimiento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</si>
</sst>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_-* #,##0.00\ _P_t_s_-;\-* #,##0.00\ _P_t_s_-;_-* &quot;-&quot;??\ _P_t_s_-;_-@_-"/>
    <numFmt numFmtId="165" formatCode="#,##0.0"/>
    <numFmt numFmtId="166" formatCode="0.0"/>
    <numFmt numFmtId="167" formatCode="0.0%"/>
  </numFmts>
  <fonts count="26" x14ac:knownFonts="1">
    <font>
      <sz val="10"/>
      <name val="Arial"/>
    </font>
    <font>
      <sz val="10"/>
      <name val="Arial"/>
      <family val="2"/>
    </font>
    <font>
      <u/>
      <sz val="10"/>
      <color indexed="12"/>
      <name val="Arial"/>
      <family val="2"/>
    </font>
    <font>
      <sz val="8"/>
      <name val="Myriad Pro Light"/>
      <family val="2"/>
    </font>
    <font>
      <sz val="10"/>
      <color indexed="16"/>
      <name val="Myriad Pro Light"/>
      <family val="2"/>
    </font>
    <font>
      <b/>
      <sz val="8"/>
      <name val="Myriad Pro Light"/>
      <family val="2"/>
    </font>
    <font>
      <sz val="8"/>
      <name val="Arial"/>
      <family val="2"/>
    </font>
    <font>
      <sz val="8"/>
      <name val="Myriad Pro"/>
      <family val="2"/>
    </font>
    <font>
      <b/>
      <sz val="14"/>
      <name val="Myriad Pro"/>
      <family val="2"/>
    </font>
    <font>
      <b/>
      <sz val="12"/>
      <name val="Arial"/>
      <family val="2"/>
    </font>
    <font>
      <b/>
      <sz val="9"/>
      <color indexed="16"/>
      <name val="Myriad Pro"/>
      <family val="2"/>
    </font>
    <font>
      <b/>
      <sz val="10"/>
      <color indexed="16"/>
      <name val="Myriad Pro"/>
      <family val="2"/>
    </font>
    <font>
      <sz val="10"/>
      <color indexed="16"/>
      <name val="Myriad Pro"/>
      <family val="2"/>
    </font>
    <font>
      <sz val="10"/>
      <name val="Myriad Pro"/>
      <family val="2"/>
    </font>
    <font>
      <sz val="10"/>
      <name val="Arial"/>
      <family val="2"/>
    </font>
    <font>
      <sz val="10"/>
      <color indexed="61"/>
      <name val="Myriad Pro"/>
      <family val="2"/>
    </font>
    <font>
      <b/>
      <sz val="8"/>
      <name val="Myriad Pro"/>
      <family val="2"/>
    </font>
    <font>
      <sz val="8"/>
      <color indexed="10"/>
      <name val="Myriad Pro"/>
      <family val="2"/>
    </font>
    <font>
      <sz val="12"/>
      <color indexed="16"/>
      <name val="Myriad Pro"/>
      <family val="2"/>
    </font>
    <font>
      <sz val="6"/>
      <name val="Myriad Pro"/>
      <family val="2"/>
    </font>
    <font>
      <b/>
      <sz val="12"/>
      <color indexed="16"/>
      <name val="Myriad Pro"/>
      <family val="2"/>
    </font>
    <font>
      <b/>
      <sz val="8"/>
      <color theme="0"/>
      <name val="Myriad Pro"/>
      <family val="2"/>
    </font>
    <font>
      <b/>
      <sz val="8"/>
      <color indexed="10"/>
      <name val="Myriad Pro"/>
      <family val="2"/>
    </font>
    <font>
      <b/>
      <sz val="10"/>
      <name val="Myriad Pro"/>
      <family val="2"/>
    </font>
    <font>
      <b/>
      <sz val="10"/>
      <color rgb="FFAD2144"/>
      <name val="Myriad Pro"/>
      <family val="2"/>
    </font>
    <font>
      <sz val="10"/>
      <color rgb="FFAD2144"/>
      <name val="Myriad Pro"/>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30">
    <border>
      <left/>
      <right/>
      <top/>
      <bottom/>
      <diagonal/>
    </border>
    <border>
      <left/>
      <right/>
      <top style="thin">
        <color indexed="64"/>
      </top>
      <bottom style="thin">
        <color indexed="64"/>
      </bottom>
      <diagonal/>
    </border>
    <border>
      <left/>
      <right/>
      <top style="thin">
        <color indexed="64"/>
      </top>
      <bottom/>
      <diagonal/>
    </border>
    <border>
      <left/>
      <right/>
      <top style="thin">
        <color indexed="22"/>
      </top>
      <bottom style="thin">
        <color indexed="22"/>
      </bottom>
      <diagonal/>
    </border>
    <border>
      <left/>
      <right/>
      <top/>
      <bottom style="thin">
        <color indexed="64"/>
      </bottom>
      <diagonal/>
    </border>
    <border>
      <left/>
      <right/>
      <top style="thin">
        <color indexed="64"/>
      </top>
      <bottom style="thin">
        <color indexed="22"/>
      </bottom>
      <diagonal/>
    </border>
    <border>
      <left/>
      <right/>
      <top/>
      <bottom style="thin">
        <color indexed="22"/>
      </bottom>
      <diagonal/>
    </border>
    <border>
      <left style="medium">
        <color indexed="64"/>
      </left>
      <right style="medium">
        <color indexed="64"/>
      </right>
      <top style="medium">
        <color indexed="64"/>
      </top>
      <bottom style="medium">
        <color indexed="64"/>
      </bottom>
      <diagonal/>
    </border>
    <border>
      <left/>
      <right/>
      <top style="thin">
        <color indexed="22"/>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top style="thin">
        <color indexed="64"/>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
      <left/>
      <right/>
      <top style="thin">
        <color theme="0" tint="-0.24994659260841701"/>
      </top>
      <bottom style="thin">
        <color indexed="8"/>
      </bottom>
      <diagonal/>
    </border>
    <border>
      <left/>
      <right/>
      <top style="thin">
        <color auto="1"/>
      </top>
      <bottom/>
      <diagonal/>
    </border>
    <border>
      <left/>
      <right/>
      <top style="thin">
        <color auto="1"/>
      </top>
      <bottom style="thin">
        <color auto="1"/>
      </bottom>
      <diagonal/>
    </border>
    <border>
      <left/>
      <right/>
      <top style="thin">
        <color auto="1"/>
      </top>
      <bottom style="thin">
        <color auto="1"/>
      </bottom>
      <diagonal/>
    </border>
    <border>
      <left/>
      <right/>
      <top style="thin">
        <color theme="0" tint="-0.24994659260841701"/>
      </top>
      <bottom style="thin">
        <color indexed="22"/>
      </bottom>
      <diagonal/>
    </border>
    <border>
      <left/>
      <right/>
      <top style="thin">
        <color indexed="22"/>
      </top>
      <bottom/>
      <diagonal/>
    </border>
    <border>
      <left/>
      <right/>
      <top style="thin">
        <color indexed="64"/>
      </top>
      <bottom/>
      <diagonal/>
    </border>
    <border>
      <left/>
      <right/>
      <top style="thin">
        <color auto="1"/>
      </top>
      <bottom style="thin">
        <color auto="1"/>
      </bottom>
      <diagonal/>
    </border>
    <border>
      <left/>
      <right/>
      <top style="thin">
        <color indexed="64"/>
      </top>
      <bottom/>
      <diagonal/>
    </border>
    <border>
      <left/>
      <right/>
      <top style="thin">
        <color auto="1"/>
      </top>
      <bottom style="thin">
        <color auto="1"/>
      </bottom>
      <diagonal/>
    </border>
    <border>
      <left/>
      <right/>
      <top style="thin">
        <color indexed="22"/>
      </top>
      <bottom style="thin">
        <color indexed="22"/>
      </bottom>
      <diagonal/>
    </border>
    <border>
      <left/>
      <right/>
      <top style="thin">
        <color indexed="22"/>
      </top>
      <bottom style="thin">
        <color theme="0" tint="-0.24994659260841701"/>
      </bottom>
      <diagonal/>
    </border>
    <border>
      <left/>
      <right/>
      <top style="thin">
        <color indexed="64"/>
      </top>
      <bottom/>
      <diagonal/>
    </border>
    <border>
      <left/>
      <right/>
      <top style="thin">
        <color auto="1"/>
      </top>
      <bottom style="thin">
        <color auto="1"/>
      </bottom>
      <diagonal/>
    </border>
    <border>
      <left/>
      <right/>
      <top style="thin">
        <color indexed="22"/>
      </top>
      <bottom/>
      <diagonal/>
    </border>
    <border>
      <left/>
      <right/>
      <top style="thin">
        <color indexed="64"/>
      </top>
      <bottom/>
      <diagonal/>
    </border>
  </borders>
  <cellStyleXfs count="8">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9" fontId="1" fillId="0" borderId="0" applyFont="0" applyFill="0" applyBorder="0" applyAlignment="0" applyProtection="0"/>
    <xf numFmtId="0" fontId="14" fillId="0" borderId="0"/>
    <xf numFmtId="0" fontId="1" fillId="0" borderId="0"/>
  </cellStyleXfs>
  <cellXfs count="784">
    <xf numFmtId="0" fontId="0" fillId="0" borderId="0" xfId="0"/>
    <xf numFmtId="0" fontId="3" fillId="2" borderId="0" xfId="0" applyFont="1" applyFill="1"/>
    <xf numFmtId="0" fontId="5" fillId="2" borderId="0" xfId="0" applyFont="1" applyFill="1"/>
    <xf numFmtId="0" fontId="5" fillId="2" borderId="0" xfId="0" applyFont="1" applyFill="1" applyAlignment="1">
      <alignment vertical="center"/>
    </xf>
    <xf numFmtId="0" fontId="3" fillId="2" borderId="0" xfId="0" applyFont="1" applyFill="1" applyAlignment="1">
      <alignment vertical="center"/>
    </xf>
    <xf numFmtId="0" fontId="7" fillId="2" borderId="0" xfId="0" applyFont="1" applyFill="1"/>
    <xf numFmtId="0" fontId="4" fillId="2" borderId="0" xfId="0" applyFont="1" applyFill="1" applyAlignment="1">
      <alignment vertical="center" wrapText="1"/>
    </xf>
    <xf numFmtId="0" fontId="3" fillId="2" borderId="0" xfId="0" applyFont="1" applyFill="1" applyAlignment="1">
      <alignment vertical="center" wrapText="1"/>
    </xf>
    <xf numFmtId="0" fontId="0" fillId="2" borderId="0" xfId="0" applyFill="1"/>
    <xf numFmtId="14" fontId="7" fillId="0" borderId="0" xfId="4" applyNumberFormat="1" applyFont="1" applyFill="1" applyBorder="1" applyAlignment="1">
      <alignment horizontal="left" vertical="center" wrapText="1"/>
    </xf>
    <xf numFmtId="166" fontId="7" fillId="0" borderId="0" xfId="4" applyNumberFormat="1" applyFont="1" applyFill="1" applyBorder="1" applyAlignment="1">
      <alignment horizontal="center" vertical="center" wrapText="1"/>
    </xf>
    <xf numFmtId="0" fontId="8" fillId="2" borderId="7" xfId="0" applyFont="1" applyFill="1" applyBorder="1" applyAlignment="1">
      <alignment vertical="top"/>
    </xf>
    <xf numFmtId="0" fontId="9" fillId="2" borderId="0" xfId="0" applyFont="1" applyFill="1" applyBorder="1"/>
    <xf numFmtId="0" fontId="9" fillId="2" borderId="0" xfId="0" applyFont="1" applyFill="1"/>
    <xf numFmtId="0" fontId="10" fillId="0" borderId="0" xfId="0" applyFont="1" applyAlignment="1">
      <alignment horizontal="left" indent="2"/>
    </xf>
    <xf numFmtId="0" fontId="0" fillId="2" borderId="0" xfId="0" applyFill="1" applyBorder="1"/>
    <xf numFmtId="0" fontId="2" fillId="2" borderId="0" xfId="2" applyFill="1" applyBorder="1" applyAlignment="1" applyProtection="1">
      <alignment horizontal="left" vertical="center" wrapText="1"/>
    </xf>
    <xf numFmtId="0" fontId="11" fillId="2" borderId="2" xfId="0" applyFont="1" applyFill="1" applyBorder="1" applyAlignment="1">
      <alignment vertical="center" wrapText="1"/>
    </xf>
    <xf numFmtId="0" fontId="12" fillId="2" borderId="0" xfId="0" applyFont="1" applyFill="1"/>
    <xf numFmtId="0" fontId="12" fillId="2" borderId="2" xfId="0" applyFont="1" applyFill="1" applyBorder="1"/>
    <xf numFmtId="0" fontId="13" fillId="2" borderId="0" xfId="0" applyFont="1" applyFill="1"/>
    <xf numFmtId="0" fontId="12" fillId="2" borderId="0" xfId="0" applyFont="1" applyFill="1" applyAlignment="1">
      <alignment vertical="center"/>
    </xf>
    <xf numFmtId="0" fontId="13" fillId="2" borderId="2" xfId="0" applyFont="1" applyFill="1" applyBorder="1" applyAlignment="1">
      <alignment vertical="center"/>
    </xf>
    <xf numFmtId="0" fontId="11" fillId="2" borderId="2" xfId="0" applyFont="1" applyFill="1" applyBorder="1" applyAlignment="1">
      <alignment vertical="center"/>
    </xf>
    <xf numFmtId="166" fontId="11" fillId="2" borderId="2" xfId="0" applyNumberFormat="1" applyFont="1" applyFill="1" applyBorder="1" applyAlignment="1">
      <alignment vertical="center" wrapText="1"/>
    </xf>
    <xf numFmtId="166" fontId="11" fillId="2" borderId="2" xfId="0" applyNumberFormat="1" applyFont="1" applyFill="1" applyBorder="1" applyAlignment="1">
      <alignment vertical="center"/>
    </xf>
    <xf numFmtId="0" fontId="11" fillId="2" borderId="2" xfId="0" applyFont="1" applyFill="1" applyBorder="1" applyAlignment="1">
      <alignment horizontal="left" vertical="center"/>
    </xf>
    <xf numFmtId="0" fontId="11" fillId="2" borderId="2" xfId="0" applyFont="1" applyFill="1" applyBorder="1" applyAlignment="1">
      <alignment horizontal="left"/>
    </xf>
    <xf numFmtId="0" fontId="11" fillId="2" borderId="2" xfId="0" applyFont="1" applyFill="1" applyBorder="1" applyAlignment="1">
      <alignment horizontal="left" vertical="center" wrapText="1"/>
    </xf>
    <xf numFmtId="0" fontId="7" fillId="0" borderId="0" xfId="4" applyFont="1" applyFill="1" applyBorder="1" applyAlignment="1">
      <alignment vertical="center" wrapText="1"/>
    </xf>
    <xf numFmtId="0" fontId="12" fillId="2" borderId="0" xfId="0" applyFont="1" applyFill="1" applyBorder="1" applyAlignment="1">
      <alignment vertical="center" wrapText="1"/>
    </xf>
    <xf numFmtId="0" fontId="13" fillId="2" borderId="2" xfId="0" applyFont="1" applyFill="1" applyBorder="1" applyAlignment="1">
      <alignment horizontal="right" vertical="center" wrapText="1"/>
    </xf>
    <xf numFmtId="0" fontId="12" fillId="2" borderId="0" xfId="0" applyFont="1" applyFill="1" applyBorder="1" applyAlignment="1">
      <alignment horizontal="left" vertical="center" wrapText="1"/>
    </xf>
    <xf numFmtId="0" fontId="7" fillId="3" borderId="0" xfId="0" applyFont="1" applyFill="1" applyProtection="1">
      <protection locked="0"/>
    </xf>
    <xf numFmtId="0" fontId="7" fillId="0" borderId="0" xfId="0" applyFont="1" applyFill="1" applyProtection="1">
      <protection locked="0"/>
    </xf>
    <xf numFmtId="0" fontId="7" fillId="0" borderId="0" xfId="0" applyFont="1" applyFill="1" applyAlignment="1" applyProtection="1">
      <alignment horizontal="right"/>
      <protection locked="0"/>
    </xf>
    <xf numFmtId="3" fontId="7" fillId="0" borderId="0" xfId="0" applyNumberFormat="1" applyFont="1" applyFill="1" applyAlignment="1" applyProtection="1">
      <alignment horizontal="right"/>
      <protection locked="0"/>
    </xf>
    <xf numFmtId="0" fontId="7" fillId="0" borderId="0" xfId="0" applyFont="1" applyFill="1"/>
    <xf numFmtId="0" fontId="7" fillId="0" borderId="0" xfId="0" applyFont="1" applyFill="1" applyProtection="1">
      <protection hidden="1"/>
    </xf>
    <xf numFmtId="0" fontId="7" fillId="3" borderId="0" xfId="0" applyFont="1" applyFill="1"/>
    <xf numFmtId="0" fontId="7" fillId="3" borderId="4" xfId="0" applyFont="1" applyFill="1" applyBorder="1" applyProtection="1">
      <protection locked="0"/>
    </xf>
    <xf numFmtId="0" fontId="7" fillId="0" borderId="4" xfId="0" applyFont="1" applyFill="1" applyBorder="1" applyProtection="1">
      <protection locked="0"/>
    </xf>
    <xf numFmtId="0" fontId="7" fillId="0" borderId="4" xfId="0" applyFont="1" applyFill="1" applyBorder="1" applyAlignment="1" applyProtection="1">
      <alignment horizontal="right"/>
      <protection locked="0"/>
    </xf>
    <xf numFmtId="3" fontId="7" fillId="0" borderId="4" xfId="0" applyNumberFormat="1" applyFont="1" applyFill="1" applyBorder="1" applyAlignment="1" applyProtection="1">
      <alignment horizontal="right"/>
      <protection locked="0"/>
    </xf>
    <xf numFmtId="0" fontId="7" fillId="0" borderId="4" xfId="0" applyFont="1" applyFill="1" applyBorder="1"/>
    <xf numFmtId="0" fontId="7" fillId="0" borderId="4" xfId="0" applyFont="1" applyFill="1" applyBorder="1" applyProtection="1">
      <protection hidden="1"/>
    </xf>
    <xf numFmtId="0" fontId="15" fillId="3" borderId="0" xfId="0" applyFont="1" applyFill="1"/>
    <xf numFmtId="0" fontId="15" fillId="0" borderId="0" xfId="0" applyFont="1" applyFill="1"/>
    <xf numFmtId="0" fontId="15" fillId="0" borderId="0" xfId="0" applyFont="1" applyFill="1" applyProtection="1">
      <protection hidden="1"/>
    </xf>
    <xf numFmtId="0" fontId="13" fillId="0" borderId="0" xfId="0" applyFont="1" applyFill="1"/>
    <xf numFmtId="0" fontId="7" fillId="3" borderId="0" xfId="0" applyFont="1" applyFill="1" applyBorder="1" applyAlignment="1" applyProtection="1">
      <alignment horizontal="center" vertical="center"/>
      <protection locked="0"/>
    </xf>
    <xf numFmtId="0" fontId="16" fillId="3" borderId="1" xfId="0" applyFont="1" applyFill="1" applyBorder="1" applyAlignment="1" applyProtection="1">
      <alignment vertical="center"/>
      <protection locked="0"/>
    </xf>
    <xf numFmtId="0" fontId="7" fillId="3" borderId="0" xfId="0" applyFont="1" applyFill="1" applyAlignment="1">
      <alignment vertical="center"/>
    </xf>
    <xf numFmtId="0" fontId="16" fillId="3" borderId="4" xfId="0" applyFont="1" applyFill="1" applyBorder="1" applyAlignment="1" applyProtection="1">
      <alignment vertical="center"/>
      <protection locked="0"/>
    </xf>
    <xf numFmtId="0" fontId="7" fillId="0" borderId="0" xfId="0" applyFont="1" applyFill="1" applyAlignment="1">
      <alignment horizontal="right"/>
    </xf>
    <xf numFmtId="3" fontId="7" fillId="0" borderId="0" xfId="0" applyNumberFormat="1" applyFont="1" applyFill="1" applyAlignment="1">
      <alignment horizontal="right"/>
    </xf>
    <xf numFmtId="1" fontId="13" fillId="0" borderId="0" xfId="0" applyNumberFormat="1" applyFont="1"/>
    <xf numFmtId="0" fontId="7" fillId="3" borderId="0" xfId="0" applyFont="1" applyFill="1" applyAlignment="1">
      <alignment horizontal="left" indent="2"/>
    </xf>
    <xf numFmtId="0" fontId="7" fillId="0" borderId="0" xfId="0" applyFont="1" applyFill="1" applyAlignment="1">
      <alignment horizontal="left" indent="2"/>
    </xf>
    <xf numFmtId="0" fontId="13" fillId="0" borderId="0" xfId="0" applyFont="1" applyFill="1" applyAlignment="1">
      <alignment horizontal="right"/>
    </xf>
    <xf numFmtId="2" fontId="7" fillId="3" borderId="0" xfId="0" applyNumberFormat="1" applyFont="1" applyFill="1" applyAlignment="1">
      <alignment horizontal="right"/>
    </xf>
    <xf numFmtId="2" fontId="7" fillId="0" borderId="0" xfId="0" applyNumberFormat="1" applyFont="1" applyFill="1" applyAlignment="1">
      <alignment horizontal="right"/>
    </xf>
    <xf numFmtId="1" fontId="7" fillId="0" borderId="0" xfId="0" applyNumberFormat="1" applyFont="1" applyFill="1" applyAlignment="1">
      <alignment horizontal="right"/>
    </xf>
    <xf numFmtId="1" fontId="7" fillId="3" borderId="0" xfId="0" applyNumberFormat="1" applyFont="1" applyFill="1" applyAlignment="1">
      <alignment horizontal="right"/>
    </xf>
    <xf numFmtId="0" fontId="7" fillId="3" borderId="4" xfId="0" applyFont="1" applyFill="1" applyBorder="1"/>
    <xf numFmtId="0" fontId="7" fillId="0" borderId="4" xfId="0" applyFont="1" applyFill="1" applyBorder="1" applyAlignment="1">
      <alignment horizontal="center" vertical="center"/>
    </xf>
    <xf numFmtId="0" fontId="16" fillId="0" borderId="1" xfId="0" applyFont="1" applyFill="1" applyBorder="1" applyAlignment="1" applyProtection="1">
      <alignment vertical="center"/>
      <protection locked="0"/>
    </xf>
    <xf numFmtId="0" fontId="7" fillId="0" borderId="0" xfId="0" applyFont="1" applyFill="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6" fillId="0" borderId="4"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49" fontId="7" fillId="0" borderId="0" xfId="0" applyNumberFormat="1" applyFont="1" applyFill="1"/>
    <xf numFmtId="166" fontId="7" fillId="0" borderId="0" xfId="0" applyNumberFormat="1" applyFont="1" applyFill="1" applyBorder="1" applyAlignment="1">
      <alignment horizontal="right" vertical="center"/>
    </xf>
    <xf numFmtId="166" fontId="7" fillId="3" borderId="0" xfId="0" applyNumberFormat="1" applyFont="1" applyFill="1" applyBorder="1" applyAlignment="1">
      <alignment horizontal="right" vertical="center"/>
    </xf>
    <xf numFmtId="0" fontId="12" fillId="0" borderId="0" xfId="0" applyFont="1" applyFill="1"/>
    <xf numFmtId="0" fontId="12" fillId="3" borderId="0" xfId="0" applyFont="1" applyFill="1"/>
    <xf numFmtId="0" fontId="12" fillId="0" borderId="2" xfId="0" applyFont="1" applyFill="1" applyBorder="1"/>
    <xf numFmtId="0" fontId="13" fillId="0" borderId="2" xfId="0" applyFont="1" applyFill="1" applyBorder="1" applyAlignment="1">
      <alignment horizontal="right"/>
    </xf>
    <xf numFmtId="2" fontId="7" fillId="2" borderId="0" xfId="0" applyNumberFormat="1" applyFont="1" applyFill="1" applyAlignment="1">
      <alignment horizontal="right"/>
    </xf>
    <xf numFmtId="1" fontId="7" fillId="2" borderId="0" xfId="0" applyNumberFormat="1" applyFont="1" applyFill="1" applyAlignment="1">
      <alignment horizontal="right"/>
    </xf>
    <xf numFmtId="0" fontId="12" fillId="2" borderId="4" xfId="0" applyFont="1" applyFill="1" applyBorder="1"/>
    <xf numFmtId="0" fontId="13" fillId="2" borderId="2" xfId="0" applyFont="1" applyFill="1" applyBorder="1" applyAlignment="1">
      <alignment horizontal="right" vertical="center"/>
    </xf>
    <xf numFmtId="0" fontId="7" fillId="2" borderId="0" xfId="0" applyFont="1" applyFill="1" applyBorder="1"/>
    <xf numFmtId="0" fontId="7" fillId="2" borderId="4" xfId="0" applyFont="1" applyFill="1" applyBorder="1" applyAlignment="1">
      <alignment horizontal="center" vertical="center"/>
    </xf>
    <xf numFmtId="166" fontId="16" fillId="2" borderId="1" xfId="0" applyNumberFormat="1" applyFont="1" applyFill="1" applyBorder="1" applyAlignment="1">
      <alignment horizontal="center" vertical="center"/>
    </xf>
    <xf numFmtId="0" fontId="7" fillId="2" borderId="9" xfId="0" applyFont="1" applyFill="1" applyBorder="1" applyAlignment="1" applyProtection="1">
      <alignment vertical="center"/>
      <protection locked="0"/>
    </xf>
    <xf numFmtId="166" fontId="7" fillId="2" borderId="9" xfId="0" applyNumberFormat="1" applyFont="1" applyFill="1" applyBorder="1" applyAlignment="1">
      <alignment horizontal="center" vertical="center"/>
    </xf>
    <xf numFmtId="0" fontId="7" fillId="2" borderId="10" xfId="0" applyFont="1" applyFill="1" applyBorder="1" applyAlignment="1" applyProtection="1">
      <alignment vertical="center"/>
      <protection locked="0"/>
    </xf>
    <xf numFmtId="0" fontId="16" fillId="2" borderId="1" xfId="0" applyFont="1" applyFill="1" applyBorder="1" applyAlignment="1" applyProtection="1">
      <alignment vertical="center"/>
      <protection locked="0"/>
    </xf>
    <xf numFmtId="0" fontId="7" fillId="2" borderId="11"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7" fillId="2" borderId="9" xfId="0" applyFont="1" applyFill="1" applyBorder="1" applyAlignment="1" applyProtection="1">
      <alignment horizontal="left" vertical="center" indent="2"/>
      <protection locked="0"/>
    </xf>
    <xf numFmtId="0" fontId="7" fillId="2" borderId="10" xfId="0" applyFont="1" applyFill="1" applyBorder="1" applyAlignment="1" applyProtection="1">
      <alignment horizontal="left" vertical="center" indent="2"/>
      <protection locked="0"/>
    </xf>
    <xf numFmtId="4" fontId="7" fillId="2" borderId="0" xfId="0" applyNumberFormat="1" applyFont="1" applyFill="1"/>
    <xf numFmtId="0" fontId="13" fillId="2" borderId="2" xfId="0" applyFont="1" applyFill="1" applyBorder="1" applyAlignment="1">
      <alignment horizontal="right"/>
    </xf>
    <xf numFmtId="0" fontId="7" fillId="2" borderId="12" xfId="0" applyFont="1" applyFill="1" applyBorder="1" applyAlignment="1" applyProtection="1">
      <alignment vertical="center"/>
      <protection locked="0"/>
    </xf>
    <xf numFmtId="0" fontId="12" fillId="2" borderId="0" xfId="0" applyFont="1" applyFill="1" applyBorder="1" applyProtection="1">
      <protection locked="0" hidden="1"/>
    </xf>
    <xf numFmtId="3" fontId="7" fillId="2" borderId="0" xfId="0" applyNumberFormat="1" applyFont="1" applyFill="1" applyAlignment="1">
      <alignment vertical="center"/>
    </xf>
    <xf numFmtId="0" fontId="7" fillId="2" borderId="0" xfId="0" applyFont="1" applyFill="1" applyAlignment="1">
      <alignment vertical="center"/>
    </xf>
    <xf numFmtId="0" fontId="7" fillId="3" borderId="0" xfId="0" applyFont="1" applyFill="1" applyBorder="1" applyAlignment="1" applyProtection="1">
      <alignment vertical="center"/>
      <protection locked="0"/>
    </xf>
    <xf numFmtId="0" fontId="7" fillId="3" borderId="0" xfId="0" applyFont="1" applyFill="1" applyBorder="1" applyAlignment="1">
      <alignment horizontal="center" vertical="center"/>
    </xf>
    <xf numFmtId="0" fontId="7" fillId="2" borderId="3" xfId="0" applyFont="1" applyFill="1" applyBorder="1" applyAlignment="1">
      <alignment vertical="center"/>
    </xf>
    <xf numFmtId="0" fontId="7" fillId="3" borderId="9" xfId="0" applyFont="1" applyFill="1" applyBorder="1" applyAlignment="1" applyProtection="1">
      <alignment vertical="center"/>
      <protection locked="0"/>
    </xf>
    <xf numFmtId="0" fontId="7"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3" fillId="2" borderId="0" xfId="0" applyFont="1" applyFill="1" applyBorder="1" applyAlignment="1">
      <alignment horizontal="left" wrapText="1"/>
    </xf>
    <xf numFmtId="0" fontId="7" fillId="2" borderId="0" xfId="0" applyFont="1" applyFill="1" applyAlignment="1">
      <alignment horizontal="right"/>
    </xf>
    <xf numFmtId="9" fontId="7" fillId="2" borderId="0" xfId="5" applyFont="1" applyFill="1" applyAlignment="1">
      <alignment horizontal="right"/>
    </xf>
    <xf numFmtId="3" fontId="7" fillId="2" borderId="0" xfId="0" applyNumberFormat="1" applyFont="1" applyFill="1" applyAlignment="1">
      <alignment horizontal="right"/>
    </xf>
    <xf numFmtId="0" fontId="7" fillId="3" borderId="4" xfId="0" applyFont="1" applyFill="1" applyBorder="1" applyAlignment="1" applyProtection="1">
      <alignment vertical="center"/>
      <protection locked="0"/>
    </xf>
    <xf numFmtId="0" fontId="7" fillId="3" borderId="4" xfId="0" applyFont="1" applyFill="1" applyBorder="1" applyAlignment="1" applyProtection="1">
      <alignment horizontal="left" vertical="center" indent="2"/>
      <protection locked="0"/>
    </xf>
    <xf numFmtId="0" fontId="7" fillId="3" borderId="9" xfId="0" applyFont="1" applyFill="1" applyBorder="1" applyAlignment="1" applyProtection="1">
      <alignment horizontal="left" vertical="center" indent="2"/>
      <protection locked="0"/>
    </xf>
    <xf numFmtId="0" fontId="7" fillId="3" borderId="13" xfId="0" applyFont="1" applyFill="1" applyBorder="1" applyAlignment="1" applyProtection="1">
      <alignment horizontal="left" vertical="center" indent="2"/>
      <protection locked="0"/>
    </xf>
    <xf numFmtId="0" fontId="16" fillId="0" borderId="1" xfId="0" applyFont="1" applyFill="1" applyBorder="1" applyAlignment="1" applyProtection="1">
      <alignment horizontal="right" vertical="center" wrapText="1"/>
      <protection locked="0"/>
    </xf>
    <xf numFmtId="0" fontId="16" fillId="0" borderId="1" xfId="0" applyFont="1" applyFill="1" applyBorder="1" applyAlignment="1" applyProtection="1">
      <alignment horizontal="right" vertical="center"/>
      <protection locked="0"/>
    </xf>
    <xf numFmtId="3" fontId="16" fillId="0" borderId="1" xfId="0" applyNumberFormat="1" applyFont="1" applyFill="1" applyBorder="1" applyAlignment="1" applyProtection="1">
      <alignment horizontal="right" vertical="center"/>
      <protection locked="0"/>
    </xf>
    <xf numFmtId="165" fontId="16" fillId="0" borderId="1" xfId="0" applyNumberFormat="1" applyFont="1" applyFill="1" applyBorder="1" applyAlignment="1" applyProtection="1">
      <alignment horizontal="right" vertical="center"/>
      <protection locked="0"/>
    </xf>
    <xf numFmtId="0" fontId="7" fillId="0" borderId="2" xfId="0" applyFont="1" applyFill="1" applyBorder="1" applyAlignment="1" applyProtection="1">
      <alignment horizontal="right" vertical="center"/>
      <protection locked="0"/>
    </xf>
    <xf numFmtId="3" fontId="7" fillId="0" borderId="2" xfId="0" applyNumberFormat="1" applyFont="1" applyFill="1" applyBorder="1" applyAlignment="1" applyProtection="1">
      <alignment horizontal="right" vertical="center"/>
      <protection locked="0"/>
    </xf>
    <xf numFmtId="165" fontId="7" fillId="0" borderId="2" xfId="0" applyNumberFormat="1" applyFont="1" applyFill="1" applyBorder="1" applyAlignment="1" applyProtection="1">
      <alignment horizontal="right" vertical="center"/>
      <protection locked="0"/>
    </xf>
    <xf numFmtId="0" fontId="7" fillId="0" borderId="9" xfId="0" applyFont="1" applyFill="1" applyBorder="1" applyAlignment="1" applyProtection="1">
      <alignment horizontal="right" vertical="center"/>
      <protection locked="0"/>
    </xf>
    <xf numFmtId="3" fontId="7" fillId="0" borderId="9" xfId="0" applyNumberFormat="1" applyFont="1" applyFill="1" applyBorder="1" applyAlignment="1" applyProtection="1">
      <alignment horizontal="right" vertical="center"/>
      <protection locked="0"/>
    </xf>
    <xf numFmtId="165" fontId="7" fillId="0" borderId="9" xfId="0" applyNumberFormat="1" applyFont="1" applyFill="1" applyBorder="1" applyAlignment="1" applyProtection="1">
      <alignment horizontal="right" vertical="center"/>
      <protection locked="0"/>
    </xf>
    <xf numFmtId="0" fontId="7" fillId="0" borderId="4" xfId="0" applyFont="1" applyFill="1" applyBorder="1" applyAlignment="1" applyProtection="1">
      <alignment horizontal="right" vertical="center"/>
      <protection locked="0"/>
    </xf>
    <xf numFmtId="3" fontId="7" fillId="0" borderId="4" xfId="0" applyNumberFormat="1" applyFont="1" applyFill="1" applyBorder="1" applyAlignment="1" applyProtection="1">
      <alignment horizontal="right" vertical="center"/>
      <protection locked="0"/>
    </xf>
    <xf numFmtId="3" fontId="7" fillId="0" borderId="12" xfId="0" applyNumberFormat="1" applyFont="1" applyFill="1" applyBorder="1" applyAlignment="1" applyProtection="1">
      <alignment horizontal="right" vertical="center"/>
      <protection locked="0"/>
    </xf>
    <xf numFmtId="165" fontId="7" fillId="0" borderId="4" xfId="0" applyNumberFormat="1" applyFont="1" applyFill="1" applyBorder="1" applyAlignment="1" applyProtection="1">
      <alignment horizontal="right" vertical="center"/>
      <protection locked="0"/>
    </xf>
    <xf numFmtId="0" fontId="16" fillId="0" borderId="4" xfId="0" applyFont="1" applyFill="1" applyBorder="1" applyAlignment="1" applyProtection="1">
      <alignment horizontal="right" vertical="center"/>
      <protection locked="0"/>
    </xf>
    <xf numFmtId="3" fontId="16" fillId="0" borderId="4" xfId="0" applyNumberFormat="1" applyFont="1" applyFill="1" applyBorder="1" applyAlignment="1" applyProtection="1">
      <alignment horizontal="right" vertical="center"/>
      <protection locked="0"/>
    </xf>
    <xf numFmtId="165" fontId="16" fillId="0" borderId="4" xfId="0" applyNumberFormat="1" applyFont="1" applyFill="1" applyBorder="1" applyAlignment="1" applyProtection="1">
      <alignment horizontal="right" vertical="center"/>
      <protection locked="0"/>
    </xf>
    <xf numFmtId="0" fontId="7" fillId="0" borderId="13" xfId="0" applyFont="1" applyFill="1" applyBorder="1" applyAlignment="1" applyProtection="1">
      <alignment horizontal="right" vertical="center"/>
      <protection locked="0"/>
    </xf>
    <xf numFmtId="3" fontId="7" fillId="0" borderId="13" xfId="0" applyNumberFormat="1" applyFont="1" applyFill="1" applyBorder="1" applyAlignment="1" applyProtection="1">
      <alignment horizontal="right" vertical="center"/>
      <protection locked="0"/>
    </xf>
    <xf numFmtId="165" fontId="7" fillId="0" borderId="13" xfId="0" applyNumberFormat="1" applyFont="1" applyFill="1" applyBorder="1" applyAlignment="1" applyProtection="1">
      <alignment horizontal="right" vertical="center"/>
      <protection locked="0"/>
    </xf>
    <xf numFmtId="0" fontId="7" fillId="0" borderId="12"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7" fillId="0" borderId="9" xfId="0" applyFont="1" applyFill="1" applyBorder="1" applyAlignment="1" applyProtection="1">
      <alignment horizontal="left" vertical="center" indent="2"/>
      <protection locked="0"/>
    </xf>
    <xf numFmtId="0" fontId="7" fillId="0" borderId="0" xfId="0" applyFont="1" applyFill="1" applyBorder="1" applyAlignment="1" applyProtection="1">
      <alignment horizontal="left" vertical="center" indent="2"/>
      <protection locked="0"/>
    </xf>
    <xf numFmtId="0" fontId="7" fillId="0" borderId="0" xfId="0" applyFont="1" applyFill="1" applyBorder="1" applyAlignment="1" applyProtection="1">
      <alignment vertical="center"/>
      <protection locked="0"/>
    </xf>
    <xf numFmtId="0" fontId="7" fillId="0" borderId="4" xfId="0" applyFont="1" applyFill="1" applyBorder="1" applyAlignment="1" applyProtection="1">
      <alignment horizontal="left" vertical="center" indent="2"/>
      <protection locked="0"/>
    </xf>
    <xf numFmtId="0" fontId="13" fillId="0" borderId="0" xfId="0" applyNumberFormat="1" applyFont="1" applyAlignment="1">
      <alignment wrapText="1"/>
    </xf>
    <xf numFmtId="166" fontId="16" fillId="0" borderId="1" xfId="0" applyNumberFormat="1" applyFont="1" applyFill="1" applyBorder="1" applyAlignment="1">
      <alignment horizontal="right" vertical="center"/>
    </xf>
    <xf numFmtId="166" fontId="7" fillId="0" borderId="2" xfId="0" applyNumberFormat="1" applyFont="1" applyFill="1" applyBorder="1" applyAlignment="1">
      <alignment horizontal="right" vertical="center"/>
    </xf>
    <xf numFmtId="166" fontId="7" fillId="0" borderId="9" xfId="0" applyNumberFormat="1" applyFont="1" applyFill="1" applyBorder="1" applyAlignment="1">
      <alignment horizontal="right" vertical="center"/>
    </xf>
    <xf numFmtId="166" fontId="7" fillId="0" borderId="12" xfId="0" applyNumberFormat="1" applyFont="1" applyFill="1" applyBorder="1" applyAlignment="1">
      <alignment horizontal="right" vertical="center"/>
    </xf>
    <xf numFmtId="166" fontId="7" fillId="0" borderId="4" xfId="0" applyNumberFormat="1" applyFont="1" applyFill="1" applyBorder="1" applyAlignment="1">
      <alignment horizontal="right" vertical="center"/>
    </xf>
    <xf numFmtId="166" fontId="16" fillId="0" borderId="4" xfId="0" applyNumberFormat="1" applyFont="1" applyFill="1" applyBorder="1" applyAlignment="1">
      <alignment horizontal="right" vertical="center"/>
    </xf>
    <xf numFmtId="166" fontId="16" fillId="0" borderId="0" xfId="0" applyNumberFormat="1" applyFont="1" applyFill="1" applyBorder="1" applyAlignment="1">
      <alignment horizontal="right" vertical="center"/>
    </xf>
    <xf numFmtId="0" fontId="16" fillId="3" borderId="1" xfId="0" applyFont="1" applyFill="1" applyBorder="1" applyAlignment="1" applyProtection="1">
      <alignment horizontal="right" vertical="center" wrapText="1"/>
      <protection locked="0"/>
    </xf>
    <xf numFmtId="0" fontId="16" fillId="2" borderId="1" xfId="0" applyFont="1" applyFill="1" applyBorder="1" applyAlignment="1" applyProtection="1">
      <alignment horizontal="right" vertical="center" wrapText="1"/>
      <protection locked="0"/>
    </xf>
    <xf numFmtId="166" fontId="16" fillId="3" borderId="1" xfId="0" applyNumberFormat="1" applyFont="1" applyFill="1" applyBorder="1" applyAlignment="1">
      <alignment horizontal="right" vertical="center"/>
    </xf>
    <xf numFmtId="166" fontId="16" fillId="2" borderId="1" xfId="0" applyNumberFormat="1" applyFont="1" applyFill="1" applyBorder="1" applyAlignment="1">
      <alignment horizontal="right" vertical="center"/>
    </xf>
    <xf numFmtId="166" fontId="7" fillId="2" borderId="9" xfId="0" applyNumberFormat="1" applyFont="1" applyFill="1" applyBorder="1" applyAlignment="1">
      <alignment horizontal="right" vertical="center"/>
    </xf>
    <xf numFmtId="166" fontId="7" fillId="2" borderId="10" xfId="0" applyNumberFormat="1" applyFont="1" applyFill="1" applyBorder="1" applyAlignment="1">
      <alignment horizontal="right" vertical="center"/>
    </xf>
    <xf numFmtId="166" fontId="7" fillId="0" borderId="10" xfId="0" applyNumberFormat="1" applyFont="1" applyFill="1" applyBorder="1" applyAlignment="1">
      <alignment horizontal="right" vertical="center"/>
    </xf>
    <xf numFmtId="166" fontId="16" fillId="3" borderId="4" xfId="0" applyNumberFormat="1" applyFont="1" applyFill="1" applyBorder="1" applyAlignment="1">
      <alignment horizontal="right" vertical="center"/>
    </xf>
    <xf numFmtId="166" fontId="16" fillId="2" borderId="4" xfId="0" applyNumberFormat="1" applyFont="1" applyFill="1" applyBorder="1" applyAlignment="1">
      <alignment horizontal="right" vertical="center"/>
    </xf>
    <xf numFmtId="0" fontId="7" fillId="2" borderId="1" xfId="0" applyFont="1" applyFill="1" applyBorder="1" applyAlignment="1">
      <alignment horizontal="right" vertical="center"/>
    </xf>
    <xf numFmtId="166" fontId="7" fillId="3" borderId="11" xfId="0" applyNumberFormat="1" applyFont="1" applyFill="1" applyBorder="1" applyAlignment="1">
      <alignment horizontal="right" vertical="center"/>
    </xf>
    <xf numFmtId="166" fontId="7" fillId="0" borderId="11" xfId="0" applyNumberFormat="1" applyFont="1" applyFill="1" applyBorder="1" applyAlignment="1">
      <alignment horizontal="right" vertical="center"/>
    </xf>
    <xf numFmtId="0" fontId="7" fillId="0" borderId="0" xfId="0" applyFont="1" applyFill="1" applyBorder="1" applyAlignment="1">
      <alignment horizontal="right" vertical="center"/>
    </xf>
    <xf numFmtId="166" fontId="7" fillId="3" borderId="9" xfId="0" applyNumberFormat="1" applyFont="1" applyFill="1" applyBorder="1" applyAlignment="1">
      <alignment horizontal="right" vertical="center"/>
    </xf>
    <xf numFmtId="166" fontId="7" fillId="3" borderId="10" xfId="0" applyNumberFormat="1" applyFont="1" applyFill="1" applyBorder="1" applyAlignment="1">
      <alignment horizontal="right" vertical="center"/>
    </xf>
    <xf numFmtId="0" fontId="16" fillId="3" borderId="1" xfId="0" applyFont="1" applyFill="1" applyBorder="1" applyAlignment="1">
      <alignment horizontal="right" vertical="center"/>
    </xf>
    <xf numFmtId="0" fontId="7" fillId="3" borderId="0" xfId="0" applyFont="1" applyFill="1" applyBorder="1" applyAlignment="1">
      <alignment horizontal="right" vertical="center"/>
    </xf>
    <xf numFmtId="0" fontId="7" fillId="3" borderId="9" xfId="0" applyFont="1" applyFill="1" applyBorder="1" applyAlignment="1">
      <alignment horizontal="right" vertical="center"/>
    </xf>
    <xf numFmtId="0" fontId="7" fillId="3" borderId="4" xfId="0" applyFont="1" applyFill="1" applyBorder="1" applyAlignment="1">
      <alignment horizontal="right" vertical="center"/>
    </xf>
    <xf numFmtId="166" fontId="7" fillId="3" borderId="4" xfId="0" applyNumberFormat="1" applyFont="1" applyFill="1" applyBorder="1" applyAlignment="1">
      <alignment horizontal="right" vertical="center"/>
    </xf>
    <xf numFmtId="0" fontId="16" fillId="3" borderId="4" xfId="0" applyFont="1" applyFill="1" applyBorder="1" applyAlignment="1">
      <alignment horizontal="right" vertical="center"/>
    </xf>
    <xf numFmtId="0" fontId="12" fillId="3" borderId="0" xfId="0" applyFont="1" applyFill="1" applyBorder="1" applyAlignment="1">
      <alignment horizontal="left" vertical="center" wrapText="1"/>
    </xf>
    <xf numFmtId="0" fontId="12" fillId="2" borderId="0" xfId="0" applyFont="1" applyFill="1" applyBorder="1"/>
    <xf numFmtId="0" fontId="16" fillId="2" borderId="0" xfId="0" applyFont="1" applyFill="1" applyBorder="1" applyAlignment="1">
      <alignment vertical="center"/>
    </xf>
    <xf numFmtId="0" fontId="7" fillId="2" borderId="0" xfId="0" applyFont="1" applyFill="1" applyBorder="1" applyAlignment="1">
      <alignment vertical="center"/>
    </xf>
    <xf numFmtId="3" fontId="16" fillId="3" borderId="1" xfId="0" applyNumberFormat="1" applyFont="1" applyFill="1" applyBorder="1" applyAlignment="1">
      <alignment horizontal="right" vertical="center"/>
    </xf>
    <xf numFmtId="165" fontId="16" fillId="3" borderId="1" xfId="0" applyNumberFormat="1" applyFont="1" applyFill="1" applyBorder="1" applyAlignment="1">
      <alignment horizontal="right" vertical="center"/>
    </xf>
    <xf numFmtId="3" fontId="7" fillId="3" borderId="6" xfId="0" applyNumberFormat="1" applyFont="1" applyFill="1" applyBorder="1" applyAlignment="1">
      <alignment horizontal="right" vertical="center"/>
    </xf>
    <xf numFmtId="165" fontId="7" fillId="3" borderId="6" xfId="0" applyNumberFormat="1" applyFont="1" applyFill="1" applyBorder="1" applyAlignment="1">
      <alignment horizontal="right" vertical="center"/>
    </xf>
    <xf numFmtId="3" fontId="16" fillId="3" borderId="4" xfId="0" applyNumberFormat="1" applyFont="1" applyFill="1" applyBorder="1" applyAlignment="1">
      <alignment horizontal="right" vertical="center"/>
    </xf>
    <xf numFmtId="165" fontId="16" fillId="3" borderId="4" xfId="0" applyNumberFormat="1" applyFont="1" applyFill="1" applyBorder="1" applyAlignment="1">
      <alignment horizontal="right" vertical="center"/>
    </xf>
    <xf numFmtId="3" fontId="7" fillId="3" borderId="1" xfId="0" applyNumberFormat="1" applyFont="1" applyFill="1" applyBorder="1" applyAlignment="1">
      <alignment horizontal="right" vertical="center"/>
    </xf>
    <xf numFmtId="165" fontId="7" fillId="3" borderId="1" xfId="0" applyNumberFormat="1" applyFont="1" applyFill="1" applyBorder="1" applyAlignment="1">
      <alignment horizontal="right" vertical="center"/>
    </xf>
    <xf numFmtId="3" fontId="7" fillId="0" borderId="6" xfId="0" applyNumberFormat="1" applyFont="1" applyFill="1" applyBorder="1" applyAlignment="1">
      <alignment horizontal="right" vertical="center"/>
    </xf>
    <xf numFmtId="3" fontId="16" fillId="0" borderId="4" xfId="0" applyNumberFormat="1" applyFont="1" applyFill="1" applyBorder="1" applyAlignment="1">
      <alignment horizontal="right" vertical="center"/>
    </xf>
    <xf numFmtId="165" fontId="16" fillId="0" borderId="4" xfId="0" applyNumberFormat="1" applyFont="1" applyFill="1" applyBorder="1" applyAlignment="1">
      <alignment horizontal="right" vertical="center"/>
    </xf>
    <xf numFmtId="3" fontId="7" fillId="3" borderId="0" xfId="0" applyNumberFormat="1" applyFont="1" applyFill="1" applyBorder="1" applyAlignment="1">
      <alignment horizontal="right" vertical="center"/>
    </xf>
    <xf numFmtId="165" fontId="7" fillId="3" borderId="0"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165" fontId="7" fillId="0" borderId="0" xfId="0" applyNumberFormat="1" applyFont="1" applyFill="1" applyBorder="1" applyAlignment="1">
      <alignment horizontal="right" vertical="center"/>
    </xf>
    <xf numFmtId="3" fontId="7" fillId="3" borderId="4" xfId="0" applyNumberFormat="1" applyFont="1" applyFill="1" applyBorder="1" applyAlignment="1">
      <alignment horizontal="right" vertical="center"/>
    </xf>
    <xf numFmtId="165" fontId="7" fillId="3" borderId="4" xfId="0" applyNumberFormat="1" applyFont="1" applyFill="1" applyBorder="1" applyAlignment="1">
      <alignment horizontal="right" vertical="center"/>
    </xf>
    <xf numFmtId="3" fontId="7" fillId="0" borderId="4" xfId="0" applyNumberFormat="1" applyFont="1" applyFill="1" applyBorder="1" applyAlignment="1">
      <alignment horizontal="right" vertical="center"/>
    </xf>
    <xf numFmtId="165" fontId="7" fillId="0" borderId="4" xfId="0" applyNumberFormat="1" applyFont="1" applyFill="1" applyBorder="1" applyAlignment="1">
      <alignment horizontal="right" vertical="center"/>
    </xf>
    <xf numFmtId="3" fontId="7" fillId="3" borderId="9" xfId="0" applyNumberFormat="1" applyFont="1" applyFill="1" applyBorder="1" applyAlignment="1">
      <alignment horizontal="right" vertical="center"/>
    </xf>
    <xf numFmtId="165" fontId="7" fillId="3" borderId="9" xfId="0" applyNumberFormat="1" applyFont="1" applyFill="1" applyBorder="1" applyAlignment="1">
      <alignment horizontal="right" vertical="center"/>
    </xf>
    <xf numFmtId="3" fontId="7" fillId="0" borderId="9" xfId="0" applyNumberFormat="1" applyFont="1" applyFill="1" applyBorder="1" applyAlignment="1">
      <alignment horizontal="right" vertical="center"/>
    </xf>
    <xf numFmtId="165" fontId="7" fillId="0" borderId="9" xfId="0" applyNumberFormat="1" applyFont="1" applyFill="1" applyBorder="1" applyAlignment="1">
      <alignment horizontal="right" vertical="center"/>
    </xf>
    <xf numFmtId="0" fontId="7" fillId="2" borderId="0" xfId="0" applyFont="1" applyFill="1" applyBorder="1" applyAlignment="1">
      <alignment horizontal="left" vertical="center" wrapText="1"/>
    </xf>
    <xf numFmtId="0" fontId="7" fillId="2" borderId="0" xfId="0" applyFont="1" applyFill="1" applyAlignment="1">
      <alignment horizontal="center" vertical="center"/>
    </xf>
    <xf numFmtId="0" fontId="7" fillId="2" borderId="0" xfId="0" applyFont="1" applyFill="1" applyAlignment="1">
      <alignment horizontal="right" vertical="center"/>
    </xf>
    <xf numFmtId="166" fontId="7" fillId="2" borderId="0" xfId="0" applyNumberFormat="1" applyFont="1" applyFill="1" applyAlignment="1">
      <alignment horizontal="right" vertical="center"/>
    </xf>
    <xf numFmtId="3" fontId="7" fillId="2" borderId="0" xfId="0" applyNumberFormat="1" applyFont="1" applyFill="1" applyAlignment="1">
      <alignment horizontal="right" vertical="center"/>
    </xf>
    <xf numFmtId="0" fontId="18" fillId="2" borderId="0" xfId="0" applyFont="1" applyFill="1" applyBorder="1" applyAlignment="1">
      <alignment horizontal="left" vertical="center" wrapText="1"/>
    </xf>
    <xf numFmtId="0" fontId="18" fillId="2" borderId="0" xfId="0" applyFont="1" applyFill="1" applyAlignment="1">
      <alignment vertical="center"/>
    </xf>
    <xf numFmtId="166" fontId="18" fillId="2" borderId="0" xfId="0" applyNumberFormat="1" applyFont="1" applyFill="1" applyAlignment="1">
      <alignment vertical="center"/>
    </xf>
    <xf numFmtId="0" fontId="7" fillId="2" borderId="2" xfId="0" applyFont="1" applyFill="1" applyBorder="1" applyAlignment="1">
      <alignment vertical="center"/>
    </xf>
    <xf numFmtId="166" fontId="7" fillId="2" borderId="2" xfId="0" applyNumberFormat="1" applyFont="1" applyFill="1" applyBorder="1" applyAlignment="1">
      <alignment horizontal="right" vertical="center"/>
    </xf>
    <xf numFmtId="0" fontId="16" fillId="2" borderId="0" xfId="0" applyFont="1" applyFill="1" applyBorder="1" applyAlignment="1" applyProtection="1">
      <alignment vertical="center" wrapText="1"/>
    </xf>
    <xf numFmtId="0" fontId="7" fillId="2" borderId="0" xfId="0" applyFont="1" applyFill="1" applyBorder="1" applyAlignment="1">
      <alignment horizontal="center" vertical="center"/>
    </xf>
    <xf numFmtId="0" fontId="7" fillId="3" borderId="8" xfId="0" applyFont="1" applyFill="1" applyBorder="1" applyAlignment="1" applyProtection="1">
      <alignment vertical="center"/>
      <protection locked="0"/>
    </xf>
    <xf numFmtId="0" fontId="16" fillId="2" borderId="4" xfId="0" applyFont="1" applyFill="1" applyBorder="1" applyAlignment="1" applyProtection="1">
      <alignment vertical="center"/>
      <protection locked="0"/>
    </xf>
    <xf numFmtId="0" fontId="7" fillId="2" borderId="0" xfId="0" applyFont="1" applyFill="1" applyAlignment="1">
      <alignment horizontal="left" vertical="center" indent="2"/>
    </xf>
    <xf numFmtId="0" fontId="16" fillId="2" borderId="1" xfId="0" applyFont="1" applyFill="1" applyBorder="1" applyAlignment="1">
      <alignment horizontal="right" vertical="center"/>
    </xf>
    <xf numFmtId="3" fontId="7" fillId="3" borderId="8" xfId="0" applyNumberFormat="1" applyFont="1" applyFill="1" applyBorder="1" applyAlignment="1">
      <alignment horizontal="right" vertical="center"/>
    </xf>
    <xf numFmtId="165" fontId="7" fillId="3" borderId="8" xfId="0" applyNumberFormat="1" applyFont="1" applyFill="1" applyBorder="1" applyAlignment="1">
      <alignment horizontal="right" vertical="center"/>
    </xf>
    <xf numFmtId="0" fontId="7" fillId="3" borderId="13" xfId="0" applyFont="1" applyFill="1" applyBorder="1" applyAlignment="1" applyProtection="1">
      <alignment vertical="center"/>
      <protection locked="0"/>
    </xf>
    <xf numFmtId="3" fontId="7" fillId="3" borderId="13" xfId="0" applyNumberFormat="1" applyFont="1" applyFill="1" applyBorder="1" applyAlignment="1">
      <alignment horizontal="right" vertical="center"/>
    </xf>
    <xf numFmtId="165" fontId="7" fillId="3" borderId="13" xfId="0" applyNumberFormat="1" applyFont="1" applyFill="1" applyBorder="1" applyAlignment="1">
      <alignment horizontal="right" vertical="center"/>
    </xf>
    <xf numFmtId="3" fontId="7" fillId="3" borderId="12" xfId="0" applyNumberFormat="1" applyFont="1" applyFill="1" applyBorder="1" applyAlignment="1">
      <alignment horizontal="right" vertical="center"/>
    </xf>
    <xf numFmtId="165" fontId="7" fillId="3" borderId="12" xfId="0" applyNumberFormat="1" applyFont="1" applyFill="1" applyBorder="1" applyAlignment="1">
      <alignment horizontal="right" vertical="center"/>
    </xf>
    <xf numFmtId="0" fontId="16" fillId="2" borderId="0" xfId="0" applyFont="1" applyFill="1" applyBorder="1" applyAlignment="1">
      <alignment horizontal="center" vertical="center"/>
    </xf>
    <xf numFmtId="0" fontId="7" fillId="0" borderId="4" xfId="0" applyFont="1" applyFill="1" applyBorder="1" applyAlignment="1">
      <alignment vertical="center" wrapText="1"/>
    </xf>
    <xf numFmtId="0" fontId="7" fillId="0" borderId="4" xfId="0" applyFont="1" applyFill="1" applyBorder="1" applyAlignment="1">
      <alignment horizontal="left" vertical="center" wrapText="1"/>
    </xf>
    <xf numFmtId="0" fontId="13" fillId="0" borderId="0" xfId="0" applyFont="1" applyFill="1" applyAlignment="1">
      <alignment vertical="center"/>
    </xf>
    <xf numFmtId="167" fontId="13" fillId="0" borderId="0" xfId="0" applyNumberFormat="1" applyFont="1" applyFill="1" applyAlignment="1">
      <alignment horizontal="right" vertical="center" indent="1"/>
    </xf>
    <xf numFmtId="0" fontId="13" fillId="0" borderId="0" xfId="0" applyFont="1" applyFill="1" applyAlignment="1">
      <alignment horizontal="right" vertical="center"/>
    </xf>
    <xf numFmtId="0" fontId="13" fillId="0" borderId="2" xfId="0" applyFont="1" applyFill="1" applyBorder="1" applyAlignment="1">
      <alignment horizontal="right" vertical="center" wrapText="1"/>
    </xf>
    <xf numFmtId="167" fontId="13" fillId="0" borderId="0" xfId="0" applyNumberFormat="1" applyFont="1" applyFill="1" applyAlignment="1">
      <alignment horizontal="right" vertical="center"/>
    </xf>
    <xf numFmtId="4" fontId="13" fillId="2" borderId="0" xfId="0" applyNumberFormat="1" applyFont="1" applyFill="1" applyAlignment="1">
      <alignment horizontal="right" indent="1"/>
    </xf>
    <xf numFmtId="0" fontId="13" fillId="2" borderId="0" xfId="0" applyFont="1" applyFill="1" applyAlignment="1">
      <alignment horizontal="right"/>
    </xf>
    <xf numFmtId="0" fontId="13" fillId="0" borderId="0" xfId="0" applyFont="1" applyFill="1" applyAlignment="1">
      <alignment horizontal="center"/>
    </xf>
    <xf numFmtId="166" fontId="13" fillId="0" borderId="0" xfId="0" applyNumberFormat="1" applyFont="1" applyFill="1" applyAlignment="1">
      <alignment horizontal="center"/>
    </xf>
    <xf numFmtId="0" fontId="7" fillId="2" borderId="0" xfId="0" applyFont="1" applyFill="1" applyBorder="1" applyAlignment="1">
      <alignment horizontal="right"/>
    </xf>
    <xf numFmtId="3" fontId="7" fillId="2" borderId="0" xfId="0" applyNumberFormat="1" applyFont="1" applyFill="1" applyBorder="1" applyAlignment="1">
      <alignment horizontal="right"/>
    </xf>
    <xf numFmtId="0" fontId="0" fillId="0" borderId="0" xfId="0" applyBorder="1"/>
    <xf numFmtId="0" fontId="7" fillId="3" borderId="0" xfId="0" applyFont="1" applyFill="1" applyBorder="1" applyProtection="1">
      <protection locked="0"/>
    </xf>
    <xf numFmtId="0" fontId="7" fillId="0" borderId="0" xfId="0" applyFont="1" applyFill="1" applyBorder="1" applyProtection="1">
      <protection locked="0"/>
    </xf>
    <xf numFmtId="0" fontId="7" fillId="0" borderId="0" xfId="0" applyFont="1" applyFill="1" applyBorder="1" applyAlignment="1" applyProtection="1">
      <alignment horizontal="right"/>
      <protection locked="0"/>
    </xf>
    <xf numFmtId="3" fontId="7" fillId="0" borderId="0" xfId="0" applyNumberFormat="1" applyFont="1" applyFill="1" applyBorder="1" applyAlignment="1" applyProtection="1">
      <alignment horizontal="right"/>
      <protection locked="0"/>
    </xf>
    <xf numFmtId="0" fontId="7" fillId="0" borderId="0" xfId="0" applyFont="1" applyFill="1" applyBorder="1"/>
    <xf numFmtId="0" fontId="7" fillId="0" borderId="0" xfId="0" applyFont="1" applyFill="1" applyBorder="1" applyProtection="1">
      <protection hidden="1"/>
    </xf>
    <xf numFmtId="0" fontId="7" fillId="3" borderId="0" xfId="0" applyFont="1" applyFill="1" applyBorder="1"/>
    <xf numFmtId="0" fontId="7" fillId="0" borderId="0" xfId="0" applyFont="1" applyFill="1" applyBorder="1" applyAlignment="1">
      <alignment horizontal="center" vertical="center"/>
    </xf>
    <xf numFmtId="0" fontId="12" fillId="3" borderId="0" xfId="0" applyFont="1" applyFill="1" applyBorder="1"/>
    <xf numFmtId="0" fontId="16" fillId="3"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 xfId="0" applyFont="1" applyFill="1" applyBorder="1" applyAlignment="1">
      <alignment horizontal="left" vertical="center"/>
    </xf>
    <xf numFmtId="0" fontId="7" fillId="0" borderId="0" xfId="0" applyFont="1" applyFill="1" applyBorder="1" applyAlignment="1">
      <alignment vertical="center" wrapText="1"/>
    </xf>
    <xf numFmtId="166" fontId="7" fillId="0" borderId="4" xfId="5" applyNumberFormat="1" applyFont="1" applyFill="1" applyBorder="1" applyAlignment="1">
      <alignment horizontal="center" vertical="center" wrapText="1"/>
    </xf>
    <xf numFmtId="0" fontId="7" fillId="0" borderId="9" xfId="0" applyFont="1" applyFill="1" applyBorder="1" applyAlignment="1">
      <alignment vertical="center" wrapText="1"/>
    </xf>
    <xf numFmtId="166" fontId="7" fillId="0" borderId="9" xfId="5" applyNumberFormat="1" applyFont="1" applyFill="1" applyBorder="1" applyAlignment="1">
      <alignment horizontal="center" vertical="center" wrapText="1"/>
    </xf>
    <xf numFmtId="166" fontId="7" fillId="4" borderId="11" xfId="4" applyNumberFormat="1" applyFont="1" applyFill="1" applyBorder="1" applyAlignment="1">
      <alignment horizontal="center" vertical="center" wrapText="1"/>
    </xf>
    <xf numFmtId="14" fontId="7" fillId="4" borderId="11" xfId="4" applyNumberFormat="1" applyFont="1" applyFill="1" applyBorder="1" applyAlignment="1">
      <alignment horizontal="left" vertical="center" wrapText="1"/>
    </xf>
    <xf numFmtId="0" fontId="7" fillId="4" borderId="11" xfId="4" applyFont="1" applyFill="1" applyBorder="1" applyAlignment="1">
      <alignment horizontal="left" vertical="center" wrapText="1"/>
    </xf>
    <xf numFmtId="0" fontId="7" fillId="4" borderId="9" xfId="0" applyFont="1" applyFill="1" applyBorder="1" applyAlignment="1">
      <alignment horizontal="left" vertical="center" wrapText="1"/>
    </xf>
    <xf numFmtId="166" fontId="7" fillId="4" borderId="9" xfId="4" applyNumberFormat="1" applyFont="1" applyFill="1" applyBorder="1" applyAlignment="1">
      <alignment horizontal="center" vertical="center" wrapText="1"/>
    </xf>
    <xf numFmtId="14" fontId="7" fillId="4" borderId="9" xfId="4" applyNumberFormat="1" applyFont="1" applyFill="1" applyBorder="1" applyAlignment="1">
      <alignment horizontal="left" vertical="center" wrapText="1"/>
    </xf>
    <xf numFmtId="0" fontId="7" fillId="0" borderId="9" xfId="4" applyFont="1" applyFill="1" applyBorder="1" applyAlignment="1">
      <alignment horizontal="left" vertical="center" wrapText="1"/>
    </xf>
    <xf numFmtId="2" fontId="7" fillId="4" borderId="9" xfId="4" applyNumberFormat="1" applyFont="1" applyFill="1" applyBorder="1" applyAlignment="1">
      <alignment horizontal="center" vertical="center" wrapText="1"/>
    </xf>
    <xf numFmtId="2" fontId="7" fillId="0" borderId="9" xfId="5" applyNumberFormat="1" applyFont="1" applyFill="1" applyBorder="1" applyAlignment="1">
      <alignment horizontal="center" vertical="center" wrapText="1"/>
    </xf>
    <xf numFmtId="14" fontId="7" fillId="0" borderId="9" xfId="4" applyNumberFormat="1" applyFont="1" applyFill="1" applyBorder="1" applyAlignment="1">
      <alignment horizontal="left" vertical="center" wrapText="1"/>
    </xf>
    <xf numFmtId="0" fontId="7" fillId="0" borderId="9" xfId="4" applyFont="1" applyFill="1" applyBorder="1" applyAlignment="1">
      <alignment vertical="center" wrapText="1"/>
    </xf>
    <xf numFmtId="0" fontId="7" fillId="4" borderId="9" xfId="4" applyFont="1" applyFill="1" applyBorder="1" applyAlignment="1">
      <alignment vertical="center" wrapText="1"/>
    </xf>
    <xf numFmtId="2" fontId="7" fillId="4" borderId="9" xfId="5" applyNumberFormat="1" applyFont="1" applyFill="1" applyBorder="1" applyAlignment="1">
      <alignment horizontal="center" vertical="center" wrapText="1"/>
    </xf>
    <xf numFmtId="2" fontId="7" fillId="4" borderId="9" xfId="0" applyNumberFormat="1" applyFont="1" applyFill="1" applyBorder="1" applyAlignment="1">
      <alignment horizontal="left" vertical="center"/>
    </xf>
    <xf numFmtId="166" fontId="7" fillId="4" borderId="14" xfId="4" applyNumberFormat="1" applyFont="1" applyFill="1" applyBorder="1" applyAlignment="1">
      <alignment horizontal="center" vertical="center" wrapText="1"/>
    </xf>
    <xf numFmtId="14" fontId="7" fillId="4" borderId="10" xfId="4" applyNumberFormat="1" applyFont="1" applyFill="1" applyBorder="1" applyAlignment="1">
      <alignment horizontal="left" vertical="center" wrapText="1"/>
    </xf>
    <xf numFmtId="0" fontId="7" fillId="4" borderId="10" xfId="4" applyFont="1" applyFill="1" applyBorder="1" applyAlignment="1">
      <alignment horizontal="left" vertical="center" wrapText="1"/>
    </xf>
    <xf numFmtId="0" fontId="7" fillId="4" borderId="9" xfId="0" applyFont="1" applyFill="1" applyBorder="1" applyAlignment="1">
      <alignment horizontal="center" vertical="center" wrapText="1"/>
    </xf>
    <xf numFmtId="0" fontId="7" fillId="3" borderId="0" xfId="0" applyFont="1" applyFill="1" applyAlignment="1">
      <alignment horizontal="right"/>
    </xf>
    <xf numFmtId="0" fontId="12" fillId="3" borderId="0" xfId="0" applyFont="1" applyFill="1" applyAlignment="1">
      <alignment vertical="center" wrapText="1"/>
    </xf>
    <xf numFmtId="0" fontId="11" fillId="3" borderId="15" xfId="0" applyFont="1" applyFill="1" applyBorder="1" applyAlignment="1">
      <alignment vertical="center" wrapText="1"/>
    </xf>
    <xf numFmtId="0" fontId="16" fillId="3" borderId="0" xfId="0" applyFont="1" applyFill="1" applyBorder="1" applyAlignment="1">
      <alignment horizontal="left" vertical="center" wrapText="1"/>
    </xf>
    <xf numFmtId="0" fontId="16" fillId="3" borderId="0" xfId="0" applyFont="1" applyFill="1" applyBorder="1" applyAlignment="1">
      <alignment horizontal="right" vertical="center"/>
    </xf>
    <xf numFmtId="1" fontId="7" fillId="3" borderId="0" xfId="0" applyNumberFormat="1" applyFont="1" applyFill="1" applyBorder="1" applyAlignment="1">
      <alignment horizontal="center" vertical="center"/>
    </xf>
    <xf numFmtId="0" fontId="7" fillId="3" borderId="0" xfId="0" applyFont="1" applyFill="1" applyBorder="1" applyAlignment="1" applyProtection="1">
      <alignment horizontal="left" vertical="center" indent="2"/>
      <protection locked="0"/>
    </xf>
    <xf numFmtId="0" fontId="16" fillId="0" borderId="1" xfId="0" applyFont="1" applyFill="1" applyBorder="1" applyAlignment="1">
      <alignment horizontal="right" vertical="center"/>
    </xf>
    <xf numFmtId="1" fontId="16" fillId="0" borderId="1" xfId="0" applyNumberFormat="1" applyFont="1" applyFill="1" applyBorder="1" applyAlignment="1">
      <alignment horizontal="right" vertical="center"/>
    </xf>
    <xf numFmtId="1" fontId="16" fillId="3" borderId="1" xfId="0" applyNumberFormat="1" applyFont="1" applyFill="1" applyBorder="1" applyAlignment="1">
      <alignment horizontal="right" vertical="center"/>
    </xf>
    <xf numFmtId="1" fontId="7" fillId="0" borderId="0" xfId="0" applyNumberFormat="1" applyFont="1" applyFill="1" applyBorder="1" applyAlignment="1">
      <alignment horizontal="right" vertical="center"/>
    </xf>
    <xf numFmtId="1" fontId="7" fillId="3" borderId="0" xfId="0" applyNumberFormat="1" applyFont="1" applyFill="1" applyBorder="1" applyAlignment="1">
      <alignment horizontal="right" vertical="center"/>
    </xf>
    <xf numFmtId="1" fontId="7" fillId="3" borderId="8" xfId="0" applyNumberFormat="1" applyFont="1" applyFill="1" applyBorder="1" applyAlignment="1">
      <alignment horizontal="right" vertical="center"/>
    </xf>
    <xf numFmtId="1" fontId="7" fillId="0" borderId="9" xfId="0" applyNumberFormat="1" applyFont="1" applyFill="1" applyBorder="1" applyAlignment="1">
      <alignment horizontal="right" vertical="center"/>
    </xf>
    <xf numFmtId="1" fontId="7" fillId="3" borderId="9" xfId="0" applyNumberFormat="1" applyFont="1" applyFill="1" applyBorder="1" applyAlignment="1">
      <alignment horizontal="right" vertical="center"/>
    </xf>
    <xf numFmtId="1" fontId="7" fillId="3" borderId="6" xfId="0" applyNumberFormat="1" applyFont="1" applyFill="1" applyBorder="1" applyAlignment="1">
      <alignment horizontal="right" vertical="center"/>
    </xf>
    <xf numFmtId="1" fontId="7" fillId="0" borderId="1" xfId="0" applyNumberFormat="1" applyFont="1" applyFill="1" applyBorder="1" applyAlignment="1">
      <alignment horizontal="right" vertical="center"/>
    </xf>
    <xf numFmtId="1" fontId="7" fillId="3" borderId="1" xfId="0" applyNumberFormat="1" applyFont="1" applyFill="1" applyBorder="1" applyAlignment="1">
      <alignment horizontal="right" vertical="center"/>
    </xf>
    <xf numFmtId="166" fontId="7" fillId="2" borderId="0" xfId="0" applyNumberFormat="1" applyFont="1" applyFill="1"/>
    <xf numFmtId="166" fontId="7" fillId="2" borderId="0" xfId="0" applyNumberFormat="1" applyFont="1" applyFill="1" applyAlignment="1">
      <alignment wrapText="1"/>
    </xf>
    <xf numFmtId="166" fontId="7" fillId="2" borderId="0" xfId="0" applyNumberFormat="1" applyFont="1" applyFill="1" applyAlignment="1">
      <alignment horizontal="right"/>
    </xf>
    <xf numFmtId="166" fontId="12" fillId="2" borderId="0" xfId="0" applyNumberFormat="1" applyFont="1" applyFill="1"/>
    <xf numFmtId="0" fontId="16" fillId="2" borderId="0" xfId="0" applyFont="1" applyFill="1" applyBorder="1" applyAlignment="1" applyProtection="1">
      <alignment vertical="center"/>
      <protection locked="0"/>
    </xf>
    <xf numFmtId="0" fontId="7" fillId="2" borderId="0" xfId="0" applyFont="1" applyFill="1" applyAlignment="1">
      <alignment horizontal="center"/>
    </xf>
    <xf numFmtId="0" fontId="7" fillId="2" borderId="8" xfId="0" applyFont="1" applyFill="1" applyBorder="1" applyAlignment="1" applyProtection="1">
      <alignment vertical="center"/>
      <protection locked="0"/>
    </xf>
    <xf numFmtId="0" fontId="7" fillId="2" borderId="8" xfId="0" applyFont="1" applyFill="1" applyBorder="1" applyAlignment="1" applyProtection="1">
      <alignment horizontal="left" vertical="center" indent="2"/>
      <protection locked="0"/>
    </xf>
    <xf numFmtId="0" fontId="7" fillId="2" borderId="0" xfId="0" applyFont="1" applyFill="1" applyBorder="1" applyAlignment="1" applyProtection="1">
      <alignment horizontal="left" vertical="center" indent="2"/>
      <protection locked="0"/>
    </xf>
    <xf numFmtId="0" fontId="16" fillId="0" borderId="1" xfId="0" applyNumberFormat="1" applyFont="1" applyFill="1" applyBorder="1" applyAlignment="1" applyProtection="1">
      <alignment horizontal="right" vertical="center" wrapText="1"/>
      <protection locked="0"/>
    </xf>
    <xf numFmtId="0" fontId="16" fillId="3" borderId="1" xfId="0" applyNumberFormat="1" applyFont="1" applyFill="1" applyBorder="1" applyAlignment="1" applyProtection="1">
      <alignment horizontal="right" vertical="center" wrapText="1"/>
      <protection locked="0"/>
    </xf>
    <xf numFmtId="166" fontId="7" fillId="3" borderId="8" xfId="0" applyNumberFormat="1" applyFont="1" applyFill="1" applyBorder="1" applyAlignment="1">
      <alignment horizontal="right" vertical="center"/>
    </xf>
    <xf numFmtId="166" fontId="7" fillId="3" borderId="6" xfId="0" applyNumberFormat="1" applyFont="1" applyFill="1" applyBorder="1" applyAlignment="1">
      <alignment horizontal="right" vertical="center"/>
    </xf>
    <xf numFmtId="166" fontId="16" fillId="0" borderId="9" xfId="0" applyNumberFormat="1" applyFont="1" applyFill="1" applyBorder="1" applyAlignment="1">
      <alignment horizontal="right" vertical="center"/>
    </xf>
    <xf numFmtId="166" fontId="16" fillId="3" borderId="9" xfId="0" applyNumberFormat="1" applyFont="1" applyFill="1" applyBorder="1" applyAlignment="1">
      <alignment horizontal="right" vertical="center"/>
    </xf>
    <xf numFmtId="0" fontId="12" fillId="2" borderId="0" xfId="0" applyFont="1" applyFill="1" applyAlignment="1">
      <alignment horizontal="center"/>
    </xf>
    <xf numFmtId="0" fontId="16" fillId="2" borderId="16" xfId="0" applyFont="1" applyFill="1" applyBorder="1" applyAlignment="1" applyProtection="1">
      <alignment vertical="center"/>
      <protection locked="0"/>
    </xf>
    <xf numFmtId="0" fontId="16" fillId="2" borderId="0" xfId="0" applyFont="1" applyFill="1" applyAlignment="1">
      <alignment vertical="center"/>
    </xf>
    <xf numFmtId="3" fontId="16" fillId="2" borderId="0" xfId="0" applyNumberFormat="1" applyFont="1" applyFill="1" applyAlignment="1">
      <alignment vertical="center"/>
    </xf>
    <xf numFmtId="0" fontId="19" fillId="2" borderId="0" xfId="0" applyFont="1" applyFill="1"/>
    <xf numFmtId="167" fontId="7" fillId="2" borderId="0" xfId="5" applyNumberFormat="1" applyFont="1" applyFill="1"/>
    <xf numFmtId="0" fontId="7" fillId="2" borderId="0" xfId="0" applyFont="1" applyFill="1" applyAlignment="1">
      <alignment horizontal="left" indent="2"/>
    </xf>
    <xf numFmtId="3" fontId="7" fillId="2" borderId="0" xfId="0" applyNumberFormat="1" applyFont="1" applyFill="1" applyAlignment="1">
      <alignment horizontal="left" indent="2"/>
    </xf>
    <xf numFmtId="165" fontId="7" fillId="2" borderId="0" xfId="0" applyNumberFormat="1" applyFont="1" applyFill="1" applyAlignment="1">
      <alignment horizontal="left" indent="2"/>
    </xf>
    <xf numFmtId="0" fontId="17" fillId="2" borderId="0" xfId="0" applyFont="1" applyFill="1"/>
    <xf numFmtId="1" fontId="16" fillId="0" borderId="1" xfId="0" applyNumberFormat="1" applyFont="1" applyFill="1" applyBorder="1" applyAlignment="1" applyProtection="1">
      <alignment horizontal="right" vertical="center" wrapText="1"/>
      <protection locked="0"/>
    </xf>
    <xf numFmtId="1" fontId="16" fillId="3" borderId="1" xfId="0" applyNumberFormat="1" applyFont="1" applyFill="1" applyBorder="1" applyAlignment="1" applyProtection="1">
      <alignment horizontal="right" vertical="center" wrapText="1"/>
      <protection locked="0"/>
    </xf>
    <xf numFmtId="3" fontId="16" fillId="0" borderId="1" xfId="0" applyNumberFormat="1" applyFont="1" applyFill="1" applyBorder="1" applyAlignment="1">
      <alignment horizontal="right" vertical="center"/>
    </xf>
    <xf numFmtId="3" fontId="7" fillId="0" borderId="8" xfId="0" applyNumberFormat="1" applyFont="1" applyFill="1" applyBorder="1" applyAlignment="1">
      <alignment horizontal="right" vertical="center"/>
    </xf>
    <xf numFmtId="166" fontId="7" fillId="0" borderId="6" xfId="0" applyNumberFormat="1" applyFont="1" applyFill="1" applyBorder="1" applyAlignment="1">
      <alignment horizontal="right" vertical="center"/>
    </xf>
    <xf numFmtId="1" fontId="7" fillId="0" borderId="6" xfId="0" applyNumberFormat="1" applyFont="1" applyFill="1" applyBorder="1" applyAlignment="1">
      <alignment horizontal="right" vertical="center"/>
    </xf>
    <xf numFmtId="166" fontId="7" fillId="0" borderId="8" xfId="0" applyNumberFormat="1" applyFont="1" applyFill="1" applyBorder="1" applyAlignment="1">
      <alignment horizontal="right" vertical="center"/>
    </xf>
    <xf numFmtId="1" fontId="7" fillId="0" borderId="8" xfId="0" applyNumberFormat="1" applyFont="1" applyFill="1" applyBorder="1" applyAlignment="1">
      <alignment horizontal="right" vertical="center"/>
    </xf>
    <xf numFmtId="3" fontId="16" fillId="0" borderId="9" xfId="0" applyNumberFormat="1" applyFont="1" applyFill="1" applyBorder="1" applyAlignment="1">
      <alignment horizontal="right" vertical="center"/>
    </xf>
    <xf numFmtId="3" fontId="16" fillId="3" borderId="9" xfId="0" applyNumberFormat="1" applyFont="1" applyFill="1" applyBorder="1" applyAlignment="1">
      <alignment horizontal="right" vertical="center"/>
    </xf>
    <xf numFmtId="1" fontId="16" fillId="0" borderId="9" xfId="0" applyNumberFormat="1" applyFont="1" applyFill="1" applyBorder="1" applyAlignment="1">
      <alignment horizontal="right" vertical="center"/>
    </xf>
    <xf numFmtId="1" fontId="16" fillId="3" borderId="9" xfId="0" applyNumberFormat="1" applyFont="1" applyFill="1" applyBorder="1" applyAlignment="1">
      <alignment horizontal="right" vertical="center"/>
    </xf>
    <xf numFmtId="166" fontId="7" fillId="2" borderId="0" xfId="0" applyNumberFormat="1" applyFont="1" applyFill="1" applyBorder="1"/>
    <xf numFmtId="166" fontId="12" fillId="2" borderId="0" xfId="0" applyNumberFormat="1" applyFont="1" applyFill="1" applyBorder="1" applyAlignment="1">
      <alignment horizontal="left" vertical="center" wrapText="1"/>
    </xf>
    <xf numFmtId="0" fontId="7" fillId="2" borderId="0" xfId="0" applyFont="1" applyFill="1" applyBorder="1" applyAlignment="1">
      <alignment horizontal="center"/>
    </xf>
    <xf numFmtId="166" fontId="12" fillId="2" borderId="0" xfId="0" applyNumberFormat="1" applyFont="1" applyFill="1" applyBorder="1" applyAlignment="1">
      <alignment vertical="center" wrapText="1"/>
    </xf>
    <xf numFmtId="0" fontId="16" fillId="2" borderId="6" xfId="0" applyFont="1" applyFill="1" applyBorder="1" applyAlignment="1">
      <alignment vertical="center"/>
    </xf>
    <xf numFmtId="0" fontId="16" fillId="2" borderId="3" xfId="0" applyFont="1" applyFill="1" applyBorder="1" applyAlignment="1">
      <alignment vertical="center"/>
    </xf>
    <xf numFmtId="0" fontId="16" fillId="3" borderId="6" xfId="0" applyFont="1" applyFill="1" applyBorder="1" applyAlignment="1">
      <alignment vertical="center"/>
    </xf>
    <xf numFmtId="0" fontId="11" fillId="2" borderId="0" xfId="0" applyFont="1" applyFill="1" applyAlignment="1">
      <alignment vertical="center" wrapText="1"/>
    </xf>
    <xf numFmtId="9" fontId="7" fillId="2" borderId="0" xfId="5" applyFont="1" applyFill="1"/>
    <xf numFmtId="166" fontId="17" fillId="2" borderId="0" xfId="0" applyNumberFormat="1" applyFont="1" applyFill="1"/>
    <xf numFmtId="0" fontId="7" fillId="2" borderId="18" xfId="0" applyFont="1" applyFill="1" applyBorder="1" applyAlignment="1" applyProtection="1">
      <alignment vertical="center"/>
      <protection locked="0"/>
    </xf>
    <xf numFmtId="0" fontId="7" fillId="2" borderId="18" xfId="0" applyFont="1" applyFill="1" applyBorder="1" applyAlignment="1" applyProtection="1">
      <alignment horizontal="left" vertical="center" indent="2"/>
      <protection locked="0"/>
    </xf>
    <xf numFmtId="0" fontId="16" fillId="3" borderId="1" xfId="0" applyFont="1" applyFill="1" applyBorder="1" applyAlignment="1" applyProtection="1">
      <alignment horizontal="right" vertical="center"/>
      <protection locked="0"/>
    </xf>
    <xf numFmtId="0" fontId="7" fillId="3" borderId="19" xfId="0" applyFont="1" applyFill="1" applyBorder="1" applyAlignment="1">
      <alignment horizontal="right" vertical="center"/>
    </xf>
    <xf numFmtId="166" fontId="7" fillId="3" borderId="19" xfId="0" applyNumberFormat="1" applyFont="1" applyFill="1" applyBorder="1" applyAlignment="1">
      <alignment horizontal="right" vertical="center"/>
    </xf>
    <xf numFmtId="0" fontId="7" fillId="0" borderId="9" xfId="0" applyFont="1" applyFill="1" applyBorder="1" applyAlignment="1">
      <alignment horizontal="right" vertical="center"/>
    </xf>
    <xf numFmtId="0" fontId="7" fillId="0" borderId="18" xfId="0" applyFont="1" applyFill="1" applyBorder="1" applyAlignment="1">
      <alignment horizontal="right" vertical="center"/>
    </xf>
    <xf numFmtId="0" fontId="7" fillId="3" borderId="18" xfId="0" applyFont="1" applyFill="1" applyBorder="1" applyAlignment="1">
      <alignment horizontal="right" vertical="center"/>
    </xf>
    <xf numFmtId="166" fontId="7" fillId="0" borderId="18" xfId="0" applyNumberFormat="1" applyFont="1" applyFill="1" applyBorder="1" applyAlignment="1">
      <alignment horizontal="right" vertical="center"/>
    </xf>
    <xf numFmtId="166" fontId="7" fillId="3" borderId="18" xfId="0" applyNumberFormat="1" applyFont="1" applyFill="1" applyBorder="1" applyAlignment="1">
      <alignment horizontal="right" vertical="center"/>
    </xf>
    <xf numFmtId="0" fontId="7" fillId="0" borderId="8" xfId="0" applyFont="1" applyFill="1" applyBorder="1" applyAlignment="1">
      <alignment horizontal="right" vertical="center"/>
    </xf>
    <xf numFmtId="0" fontId="7" fillId="3" borderId="8" xfId="0" applyFont="1" applyFill="1" applyBorder="1" applyAlignment="1">
      <alignment horizontal="right" vertical="center"/>
    </xf>
    <xf numFmtId="0" fontId="16" fillId="0" borderId="16" xfId="0" applyFont="1" applyFill="1" applyBorder="1" applyAlignment="1" applyProtection="1">
      <alignment horizontal="right" vertical="center"/>
      <protection locked="0"/>
    </xf>
    <xf numFmtId="0" fontId="16" fillId="3" borderId="16" xfId="0" applyFont="1" applyFill="1" applyBorder="1" applyAlignment="1" applyProtection="1">
      <alignment horizontal="right" vertical="center"/>
      <protection locked="0"/>
    </xf>
    <xf numFmtId="166" fontId="16" fillId="0" borderId="16" xfId="0" applyNumberFormat="1" applyFont="1" applyFill="1" applyBorder="1" applyAlignment="1">
      <alignment horizontal="right" vertical="center"/>
    </xf>
    <xf numFmtId="0" fontId="16" fillId="0" borderId="2" xfId="0" applyFont="1" applyFill="1" applyBorder="1" applyAlignment="1">
      <alignment horizontal="right" vertical="center"/>
    </xf>
    <xf numFmtId="0" fontId="16" fillId="3" borderId="2" xfId="0" applyFont="1" applyFill="1" applyBorder="1" applyAlignment="1">
      <alignment horizontal="right" vertical="center"/>
    </xf>
    <xf numFmtId="166" fontId="16" fillId="0" borderId="2" xfId="0" applyNumberFormat="1" applyFont="1" applyFill="1" applyBorder="1" applyAlignment="1">
      <alignment horizontal="right" vertical="center"/>
    </xf>
    <xf numFmtId="0" fontId="16" fillId="0" borderId="16" xfId="0" applyFont="1" applyFill="1" applyBorder="1" applyAlignment="1">
      <alignment horizontal="right" vertical="center"/>
    </xf>
    <xf numFmtId="0" fontId="16" fillId="3" borderId="16" xfId="0" applyFont="1" applyFill="1" applyBorder="1" applyAlignment="1">
      <alignment horizontal="right" vertical="center"/>
    </xf>
    <xf numFmtId="166" fontId="16" fillId="3" borderId="16" xfId="0" applyNumberFormat="1" applyFont="1" applyFill="1" applyBorder="1" applyAlignment="1">
      <alignment horizontal="right" vertical="center"/>
    </xf>
    <xf numFmtId="0" fontId="16" fillId="0" borderId="9" xfId="0" applyFont="1" applyFill="1" applyBorder="1" applyAlignment="1">
      <alignment horizontal="right" vertical="center"/>
    </xf>
    <xf numFmtId="0" fontId="16" fillId="3" borderId="9" xfId="0" applyFont="1" applyFill="1" applyBorder="1" applyAlignment="1">
      <alignment horizontal="right" vertical="center"/>
    </xf>
    <xf numFmtId="0" fontId="7" fillId="0" borderId="18" xfId="0" applyFont="1" applyFill="1" applyBorder="1" applyAlignment="1" applyProtection="1">
      <alignment horizontal="right" vertical="center"/>
      <protection locked="0"/>
    </xf>
    <xf numFmtId="0" fontId="7" fillId="3" borderId="18" xfId="0" applyFont="1" applyFill="1" applyBorder="1" applyAlignment="1" applyProtection="1">
      <alignment horizontal="right" vertical="center"/>
      <protection locked="0"/>
    </xf>
    <xf numFmtId="0" fontId="7" fillId="0" borderId="8" xfId="0" applyFont="1" applyFill="1" applyBorder="1" applyAlignment="1" applyProtection="1">
      <alignment horizontal="right" vertical="center"/>
      <protection locked="0"/>
    </xf>
    <xf numFmtId="0" fontId="7" fillId="3" borderId="8" xfId="0" applyFont="1" applyFill="1" applyBorder="1" applyAlignment="1" applyProtection="1">
      <alignment horizontal="right" vertical="center"/>
      <protection locked="0"/>
    </xf>
    <xf numFmtId="0" fontId="7" fillId="3" borderId="3" xfId="0" applyFont="1" applyFill="1" applyBorder="1" applyAlignment="1" applyProtection="1">
      <alignment horizontal="right" vertical="center"/>
      <protection locked="0"/>
    </xf>
    <xf numFmtId="166" fontId="7" fillId="0" borderId="3" xfId="0" applyNumberFormat="1" applyFont="1" applyFill="1" applyBorder="1" applyAlignment="1">
      <alignment horizontal="right" vertical="center"/>
    </xf>
    <xf numFmtId="166" fontId="7" fillId="2" borderId="0" xfId="0" applyNumberFormat="1" applyFont="1" applyFill="1" applyAlignment="1">
      <alignment horizontal="center"/>
    </xf>
    <xf numFmtId="166" fontId="12" fillId="2" borderId="0" xfId="0" applyNumberFormat="1" applyFont="1" applyFill="1" applyBorder="1" applyAlignment="1">
      <alignment horizontal="center" vertical="center" wrapText="1"/>
    </xf>
    <xf numFmtId="0" fontId="7" fillId="2" borderId="0" xfId="0" applyFont="1" applyFill="1" applyBorder="1" applyAlignment="1">
      <alignment horizontal="right" vertical="center"/>
    </xf>
    <xf numFmtId="0" fontId="16" fillId="2" borderId="22" xfId="0" applyFont="1" applyFill="1" applyBorder="1" applyAlignment="1" applyProtection="1">
      <alignment horizontal="right" vertical="center" wrapText="1"/>
      <protection locked="0"/>
    </xf>
    <xf numFmtId="0" fontId="7" fillId="2" borderId="6" xfId="0" applyFont="1" applyFill="1" applyBorder="1" applyAlignment="1">
      <alignment horizontal="right" vertical="center"/>
    </xf>
    <xf numFmtId="166" fontId="7" fillId="2" borderId="6" xfId="0" applyNumberFormat="1" applyFont="1" applyFill="1" applyBorder="1" applyAlignment="1">
      <alignment horizontal="right" vertical="center"/>
    </xf>
    <xf numFmtId="0" fontId="16" fillId="2" borderId="21" xfId="0" applyFont="1" applyFill="1" applyBorder="1" applyAlignment="1" applyProtection="1">
      <alignment vertical="center"/>
      <protection locked="0"/>
    </xf>
    <xf numFmtId="0" fontId="16" fillId="2" borderId="21" xfId="0" applyFont="1" applyFill="1" applyBorder="1" applyAlignment="1" applyProtection="1">
      <alignment horizontal="right" vertical="center"/>
      <protection locked="0"/>
    </xf>
    <xf numFmtId="166" fontId="16" fillId="2" borderId="21" xfId="0" applyNumberFormat="1" applyFont="1" applyFill="1" applyBorder="1" applyAlignment="1">
      <alignment horizontal="right" vertical="center"/>
    </xf>
    <xf numFmtId="0" fontId="16" fillId="2" borderId="21" xfId="0" applyFont="1" applyFill="1" applyBorder="1" applyAlignment="1">
      <alignment horizontal="right" vertical="center"/>
    </xf>
    <xf numFmtId="0" fontId="7" fillId="2" borderId="21" xfId="0" applyFont="1" applyFill="1" applyBorder="1" applyAlignment="1">
      <alignment horizontal="right" vertical="center"/>
    </xf>
    <xf numFmtId="1" fontId="16" fillId="2" borderId="21" xfId="0" applyNumberFormat="1" applyFont="1" applyFill="1" applyBorder="1" applyAlignment="1">
      <alignment horizontal="right" vertical="center"/>
    </xf>
    <xf numFmtId="166" fontId="7" fillId="2" borderId="0" xfId="0" applyNumberFormat="1" applyFont="1" applyFill="1" applyBorder="1" applyAlignment="1">
      <alignment horizontal="right" vertical="center"/>
    </xf>
    <xf numFmtId="0" fontId="7" fillId="2" borderId="0" xfId="0" applyFont="1" applyFill="1" applyBorder="1" applyAlignment="1" applyProtection="1">
      <alignment horizontal="right" vertical="center"/>
      <protection locked="0"/>
    </xf>
    <xf numFmtId="0" fontId="7" fillId="2" borderId="9" xfId="0" applyFont="1" applyFill="1" applyBorder="1" applyAlignment="1">
      <alignment horizontal="right" vertical="center"/>
    </xf>
    <xf numFmtId="0" fontId="7" fillId="2" borderId="9" xfId="0" applyFont="1" applyFill="1" applyBorder="1" applyAlignment="1" applyProtection="1">
      <alignment horizontal="right" vertical="center"/>
      <protection locked="0"/>
    </xf>
    <xf numFmtId="0" fontId="16" fillId="3" borderId="2" xfId="0" applyFont="1" applyFill="1" applyBorder="1" applyAlignment="1" applyProtection="1">
      <alignment horizontal="center" vertical="center"/>
      <protection locked="0"/>
    </xf>
    <xf numFmtId="3" fontId="12" fillId="2" borderId="0" xfId="0" applyNumberFormat="1" applyFont="1" applyFill="1" applyAlignment="1">
      <alignment vertical="center"/>
    </xf>
    <xf numFmtId="0" fontId="18" fillId="2" borderId="0" xfId="0" applyFont="1" applyFill="1"/>
    <xf numFmtId="0" fontId="13" fillId="2" borderId="2" xfId="0" applyFont="1" applyFill="1" applyBorder="1" applyAlignment="1">
      <alignment wrapText="1"/>
    </xf>
    <xf numFmtId="0" fontId="13" fillId="2" borderId="2" xfId="0" applyFont="1" applyFill="1" applyBorder="1" applyAlignment="1">
      <alignment vertical="center" wrapText="1"/>
    </xf>
    <xf numFmtId="2" fontId="7" fillId="2" borderId="0" xfId="0" applyNumberFormat="1" applyFont="1" applyFill="1"/>
    <xf numFmtId="0" fontId="17" fillId="2" borderId="0" xfId="0" applyFont="1" applyFill="1" applyAlignment="1">
      <alignment vertical="center"/>
    </xf>
    <xf numFmtId="2" fontId="7" fillId="2" borderId="0" xfId="0" applyNumberFormat="1" applyFont="1" applyFill="1" applyAlignment="1">
      <alignment wrapText="1"/>
    </xf>
    <xf numFmtId="1" fontId="7" fillId="2" borderId="0" xfId="0" applyNumberFormat="1" applyFont="1" applyFill="1"/>
    <xf numFmtId="0" fontId="18" fillId="2" borderId="0" xfId="0" applyFont="1" applyFill="1" applyBorder="1" applyAlignment="1">
      <alignment vertical="center" wrapText="1"/>
    </xf>
    <xf numFmtId="0" fontId="16" fillId="2" borderId="0" xfId="0" applyFont="1" applyFill="1"/>
    <xf numFmtId="2" fontId="7" fillId="2" borderId="0" xfId="0" applyNumberFormat="1" applyFont="1" applyFill="1" applyAlignment="1">
      <alignment horizontal="left" wrapText="1"/>
    </xf>
    <xf numFmtId="3" fontId="7" fillId="2" borderId="0" xfId="0" applyNumberFormat="1" applyFont="1" applyFill="1" applyAlignment="1">
      <alignment horizontal="center"/>
    </xf>
    <xf numFmtId="0" fontId="18" fillId="3" borderId="0" xfId="0" applyFont="1" applyFill="1"/>
    <xf numFmtId="0" fontId="18" fillId="3" borderId="2" xfId="0" applyFont="1" applyFill="1" applyBorder="1"/>
    <xf numFmtId="0" fontId="13" fillId="3" borderId="2" xfId="0" applyFont="1" applyFill="1" applyBorder="1" applyAlignment="1">
      <alignment horizontal="center"/>
    </xf>
    <xf numFmtId="0" fontId="13" fillId="3" borderId="2" xfId="0" applyFont="1" applyFill="1" applyBorder="1" applyAlignment="1">
      <alignment horizontal="right" vertical="center"/>
    </xf>
    <xf numFmtId="0" fontId="7" fillId="3" borderId="0" xfId="0" applyFont="1" applyFill="1" applyBorder="1" applyAlignment="1">
      <alignment horizontal="center" vertical="center"/>
    </xf>
    <xf numFmtId="0" fontId="16" fillId="3" borderId="0" xfId="0" applyFont="1" applyFill="1"/>
    <xf numFmtId="0" fontId="16" fillId="3" borderId="0" xfId="0" applyFont="1" applyFill="1" applyBorder="1" applyAlignment="1" applyProtection="1">
      <alignment vertical="center"/>
      <protection locked="0"/>
    </xf>
    <xf numFmtId="0" fontId="19" fillId="3" borderId="0" xfId="0" applyFont="1" applyFill="1"/>
    <xf numFmtId="3" fontId="7" fillId="2" borderId="0" xfId="0" applyNumberFormat="1" applyFont="1" applyFill="1"/>
    <xf numFmtId="0" fontId="18" fillId="2" borderId="2" xfId="0" applyFont="1" applyFill="1" applyBorder="1" applyAlignment="1">
      <alignment horizontal="left" vertical="center" wrapText="1"/>
    </xf>
    <xf numFmtId="0" fontId="18" fillId="2" borderId="2" xfId="0" applyFont="1" applyFill="1" applyBorder="1"/>
    <xf numFmtId="0" fontId="13" fillId="2" borderId="2" xfId="0" applyFont="1" applyFill="1" applyBorder="1" applyAlignment="1">
      <alignment horizontal="left"/>
    </xf>
    <xf numFmtId="2" fontId="7" fillId="2" borderId="0" xfId="0" applyNumberFormat="1" applyFont="1" applyFill="1" applyAlignment="1">
      <alignment horizontal="center"/>
    </xf>
    <xf numFmtId="0" fontId="20" fillId="2" borderId="2" xfId="0" applyFont="1" applyFill="1" applyBorder="1" applyAlignment="1">
      <alignment horizontal="left" vertical="center" wrapText="1"/>
    </xf>
    <xf numFmtId="1" fontId="16" fillId="2" borderId="0" xfId="0" applyNumberFormat="1" applyFont="1" applyFill="1" applyAlignment="1">
      <alignment vertical="center"/>
    </xf>
    <xf numFmtId="166" fontId="7" fillId="2" borderId="0" xfId="0" applyNumberFormat="1" applyFont="1" applyFill="1" applyAlignment="1">
      <alignment horizontal="left" indent="2"/>
    </xf>
    <xf numFmtId="0" fontId="11" fillId="2" borderId="0" xfId="0" applyFont="1" applyFill="1" applyAlignment="1">
      <alignment horizontal="left" wrapText="1"/>
    </xf>
    <xf numFmtId="0" fontId="18" fillId="2" borderId="0" xfId="0" applyFont="1" applyFill="1" applyAlignment="1">
      <alignment horizontal="left" wrapText="1"/>
    </xf>
    <xf numFmtId="0" fontId="11" fillId="2" borderId="0" xfId="0" applyFont="1" applyFill="1" applyAlignment="1">
      <alignment horizontal="left" vertical="center" wrapText="1"/>
    </xf>
    <xf numFmtId="0" fontId="16" fillId="2" borderId="0" xfId="0" applyFont="1" applyFill="1" applyAlignment="1">
      <alignment horizontal="center"/>
    </xf>
    <xf numFmtId="0" fontId="16" fillId="2" borderId="4" xfId="0" applyFont="1" applyFill="1" applyBorder="1" applyAlignment="1">
      <alignment vertical="center"/>
    </xf>
    <xf numFmtId="0" fontId="16" fillId="3" borderId="0" xfId="0" applyFont="1" applyFill="1" applyAlignment="1"/>
    <xf numFmtId="49" fontId="16" fillId="3" borderId="4" xfId="0" applyNumberFormat="1" applyFont="1" applyFill="1" applyBorder="1" applyAlignment="1">
      <alignment vertical="center"/>
    </xf>
    <xf numFmtId="0" fontId="7" fillId="3" borderId="4" xfId="0" applyFont="1" applyFill="1" applyBorder="1" applyAlignment="1"/>
    <xf numFmtId="0" fontId="17" fillId="2" borderId="0" xfId="0" applyFont="1" applyFill="1" applyAlignment="1">
      <alignment horizontal="left" indent="2"/>
    </xf>
    <xf numFmtId="166" fontId="7" fillId="2" borderId="0" xfId="0" applyNumberFormat="1" applyFont="1" applyFill="1" applyAlignment="1">
      <alignment vertical="center"/>
    </xf>
    <xf numFmtId="0" fontId="18" fillId="2" borderId="0" xfId="0" applyFont="1" applyFill="1" applyBorder="1"/>
    <xf numFmtId="2" fontId="17" fillId="2" borderId="0" xfId="0" applyNumberFormat="1" applyFont="1" applyFill="1"/>
    <xf numFmtId="1" fontId="17" fillId="2" borderId="0" xfId="0" applyNumberFormat="1" applyFont="1" applyFill="1" applyAlignment="1">
      <alignment horizontal="right"/>
    </xf>
    <xf numFmtId="1" fontId="16" fillId="2" borderId="0" xfId="0" applyNumberFormat="1" applyFont="1" applyFill="1" applyAlignment="1">
      <alignment horizontal="right"/>
    </xf>
    <xf numFmtId="3" fontId="17" fillId="2" borderId="0" xfId="0" applyNumberFormat="1" applyFont="1" applyFill="1" applyAlignment="1">
      <alignment horizontal="right"/>
    </xf>
    <xf numFmtId="0" fontId="18" fillId="2" borderId="0" xfId="0" applyFont="1" applyFill="1" applyBorder="1" applyAlignment="1" applyProtection="1">
      <alignment horizontal="left" vertical="center" wrapText="1"/>
      <protection locked="0"/>
    </xf>
    <xf numFmtId="3" fontId="7" fillId="2" borderId="0" xfId="0" applyNumberFormat="1" applyFont="1" applyFill="1" applyBorder="1" applyAlignment="1" applyProtection="1">
      <alignment horizontal="right"/>
      <protection locked="0"/>
    </xf>
    <xf numFmtId="1" fontId="7" fillId="2" borderId="0" xfId="0" applyNumberFormat="1" applyFont="1" applyFill="1" applyAlignment="1">
      <alignment vertical="center"/>
    </xf>
    <xf numFmtId="1" fontId="7" fillId="2" borderId="0" xfId="0" applyNumberFormat="1" applyFont="1" applyFill="1" applyAlignment="1">
      <alignment horizontal="left" indent="2"/>
    </xf>
    <xf numFmtId="0" fontId="23" fillId="2" borderId="4" xfId="0" applyFont="1" applyFill="1" applyBorder="1" applyAlignment="1">
      <alignment horizontal="center" vertical="center"/>
    </xf>
    <xf numFmtId="0" fontId="16" fillId="2" borderId="0" xfId="0" applyFont="1" applyFill="1" applyBorder="1" applyAlignment="1">
      <alignment vertical="center" wrapText="1"/>
    </xf>
    <xf numFmtId="0" fontId="23" fillId="2" borderId="4" xfId="0" applyFont="1" applyFill="1" applyBorder="1" applyAlignment="1">
      <alignment vertical="center" wrapText="1"/>
    </xf>
    <xf numFmtId="0" fontId="7" fillId="2" borderId="0" xfId="0" applyFont="1" applyFill="1" applyAlignment="1">
      <alignment horizontal="center" wrapText="1"/>
    </xf>
    <xf numFmtId="166" fontId="7" fillId="2" borderId="0" xfId="0" applyNumberFormat="1" applyFont="1" applyFill="1" applyAlignment="1">
      <alignment horizontal="center" wrapText="1"/>
    </xf>
    <xf numFmtId="0" fontId="18" fillId="2" borderId="0" xfId="0" applyFont="1" applyFill="1" applyAlignment="1"/>
    <xf numFmtId="0" fontId="20" fillId="2" borderId="0" xfId="0" applyFont="1" applyFill="1" applyAlignment="1">
      <alignment vertical="center" wrapText="1"/>
    </xf>
    <xf numFmtId="0" fontId="20" fillId="2" borderId="0" xfId="0" applyFont="1" applyFill="1" applyAlignment="1">
      <alignment horizontal="left" vertical="center" wrapText="1"/>
    </xf>
    <xf numFmtId="0" fontId="7" fillId="2" borderId="0" xfId="0" applyFont="1" applyFill="1" applyBorder="1" applyAlignment="1">
      <alignment horizontal="center" wrapText="1"/>
    </xf>
    <xf numFmtId="0" fontId="17" fillId="2" borderId="0" xfId="0" applyFont="1" applyFill="1" applyAlignment="1">
      <alignment horizontal="center"/>
    </xf>
    <xf numFmtId="0" fontId="12" fillId="2" borderId="2" xfId="0" applyFont="1" applyFill="1" applyBorder="1" applyAlignment="1">
      <alignment horizontal="right" vertical="center"/>
    </xf>
    <xf numFmtId="1" fontId="7" fillId="2" borderId="0" xfId="0" applyNumberFormat="1" applyFont="1" applyFill="1" applyBorder="1" applyAlignment="1">
      <alignment horizontal="right"/>
    </xf>
    <xf numFmtId="2" fontId="7" fillId="2" borderId="0" xfId="0" applyNumberFormat="1" applyFont="1" applyFill="1" applyBorder="1"/>
    <xf numFmtId="0" fontId="12" fillId="2" borderId="0" xfId="0" applyFont="1" applyFill="1" applyBorder="1" applyAlignment="1">
      <alignment vertical="center"/>
    </xf>
    <xf numFmtId="166" fontId="7" fillId="2" borderId="0" xfId="0" applyNumberFormat="1" applyFont="1" applyFill="1" applyBorder="1" applyAlignment="1">
      <alignment vertical="center"/>
    </xf>
    <xf numFmtId="1" fontId="7" fillId="2" borderId="0" xfId="0" applyNumberFormat="1" applyFont="1" applyFill="1" applyBorder="1" applyAlignment="1">
      <alignment horizontal="right" vertical="center"/>
    </xf>
    <xf numFmtId="166" fontId="12" fillId="2" borderId="0" xfId="0" applyNumberFormat="1" applyFont="1" applyFill="1" applyAlignment="1">
      <alignment vertical="center"/>
    </xf>
    <xf numFmtId="166" fontId="17" fillId="2" borderId="0" xfId="0" applyNumberFormat="1" applyFont="1" applyFill="1" applyAlignment="1">
      <alignment vertical="center"/>
    </xf>
    <xf numFmtId="0" fontId="16" fillId="2" borderId="23" xfId="0" applyFont="1" applyFill="1" applyBorder="1" applyAlignment="1" applyProtection="1">
      <alignment vertical="center"/>
      <protection locked="0"/>
    </xf>
    <xf numFmtId="0" fontId="16" fillId="3" borderId="22" xfId="0" applyFont="1" applyFill="1" applyBorder="1" applyAlignment="1" applyProtection="1">
      <alignment horizontal="right" vertical="center" wrapText="1"/>
      <protection locked="0"/>
    </xf>
    <xf numFmtId="0" fontId="16" fillId="3" borderId="23" xfId="0" applyFont="1" applyFill="1" applyBorder="1" applyAlignment="1" applyProtection="1">
      <alignment horizontal="right" vertical="center"/>
      <protection locked="0"/>
    </xf>
    <xf numFmtId="166" fontId="16" fillId="0" borderId="23" xfId="0" applyNumberFormat="1" applyFont="1" applyFill="1" applyBorder="1" applyAlignment="1">
      <alignment horizontal="right" vertical="center"/>
    </xf>
    <xf numFmtId="166" fontId="16" fillId="3" borderId="23" xfId="0" applyNumberFormat="1" applyFont="1" applyFill="1" applyBorder="1" applyAlignment="1">
      <alignment horizontal="right" vertical="center"/>
    </xf>
    <xf numFmtId="0" fontId="16" fillId="3" borderId="23" xfId="0" applyFont="1" applyFill="1" applyBorder="1" applyAlignment="1">
      <alignment horizontal="right" vertical="center"/>
    </xf>
    <xf numFmtId="10" fontId="16" fillId="3" borderId="23" xfId="0" applyNumberFormat="1" applyFont="1" applyFill="1" applyBorder="1" applyAlignment="1">
      <alignment horizontal="right" vertical="center"/>
    </xf>
    <xf numFmtId="10" fontId="16" fillId="3" borderId="9" xfId="0" applyNumberFormat="1" applyFont="1" applyFill="1" applyBorder="1" applyAlignment="1">
      <alignment horizontal="right" vertical="center"/>
    </xf>
    <xf numFmtId="0" fontId="7" fillId="3" borderId="9" xfId="0" applyFont="1" applyFill="1" applyBorder="1" applyAlignment="1" applyProtection="1">
      <alignment horizontal="right" vertical="center"/>
      <protection locked="0"/>
    </xf>
    <xf numFmtId="0" fontId="7" fillId="3" borderId="0" xfId="0" applyFont="1" applyFill="1" applyBorder="1" applyAlignment="1" applyProtection="1">
      <alignment horizontal="right" vertical="center"/>
      <protection locked="0"/>
    </xf>
    <xf numFmtId="0" fontId="16" fillId="2" borderId="20" xfId="0" applyFont="1" applyFill="1" applyBorder="1" applyAlignment="1" applyProtection="1">
      <alignment horizontal="right" vertical="center" wrapText="1"/>
      <protection locked="0"/>
    </xf>
    <xf numFmtId="0" fontId="16" fillId="2" borderId="17" xfId="0" applyFont="1" applyFill="1" applyBorder="1" applyAlignment="1" applyProtection="1">
      <alignment vertical="center"/>
      <protection locked="0"/>
    </xf>
    <xf numFmtId="1" fontId="16" fillId="2" borderId="17" xfId="0" applyNumberFormat="1" applyFont="1" applyFill="1" applyBorder="1" applyAlignment="1">
      <alignment horizontal="right" vertical="center"/>
    </xf>
    <xf numFmtId="166" fontId="16" fillId="2" borderId="17" xfId="0" applyNumberFormat="1" applyFont="1" applyFill="1" applyBorder="1" applyAlignment="1">
      <alignment horizontal="right" vertical="center"/>
    </xf>
    <xf numFmtId="0" fontId="13" fillId="2" borderId="17" xfId="0" applyFont="1" applyFill="1" applyBorder="1" applyAlignment="1">
      <alignment horizontal="right"/>
    </xf>
    <xf numFmtId="0" fontId="16" fillId="2" borderId="17" xfId="0" applyFont="1" applyFill="1" applyBorder="1" applyAlignment="1">
      <alignment horizontal="right" vertical="center"/>
    </xf>
    <xf numFmtId="0" fontId="7" fillId="2" borderId="17" xfId="0" applyFont="1" applyFill="1" applyBorder="1" applyAlignment="1">
      <alignment horizontal="right" vertical="center"/>
    </xf>
    <xf numFmtId="1" fontId="7" fillId="2" borderId="9" xfId="0" applyNumberFormat="1" applyFont="1" applyFill="1" applyBorder="1" applyAlignment="1">
      <alignment horizontal="right" vertical="center"/>
    </xf>
    <xf numFmtId="0" fontId="16" fillId="2" borderId="2" xfId="0" applyFont="1" applyFill="1" applyBorder="1" applyAlignment="1">
      <alignment horizontal="right" vertical="center"/>
    </xf>
    <xf numFmtId="0" fontId="7" fillId="2" borderId="9" xfId="0" applyFont="1" applyFill="1" applyBorder="1" applyAlignment="1">
      <alignment horizontal="right" vertical="center" wrapText="1"/>
    </xf>
    <xf numFmtId="3" fontId="7" fillId="2" borderId="9" xfId="0" applyNumberFormat="1" applyFont="1" applyFill="1" applyBorder="1" applyAlignment="1">
      <alignment horizontal="right" vertical="center"/>
    </xf>
    <xf numFmtId="0" fontId="7" fillId="2" borderId="13" xfId="0" applyFont="1" applyFill="1" applyBorder="1" applyAlignment="1" applyProtection="1">
      <alignment vertical="center"/>
      <protection locked="0"/>
    </xf>
    <xf numFmtId="0" fontId="7" fillId="2" borderId="13" xfId="0" applyFont="1" applyFill="1" applyBorder="1" applyAlignment="1">
      <alignment horizontal="right" vertical="center" wrapText="1"/>
    </xf>
    <xf numFmtId="166" fontId="7" fillId="2" borderId="13" xfId="0" applyNumberFormat="1" applyFont="1" applyFill="1" applyBorder="1" applyAlignment="1">
      <alignment horizontal="right" vertical="center"/>
    </xf>
    <xf numFmtId="3" fontId="7" fillId="2" borderId="13" xfId="0" applyNumberFormat="1" applyFont="1" applyFill="1" applyBorder="1" applyAlignment="1">
      <alignment horizontal="right" vertical="center"/>
    </xf>
    <xf numFmtId="0" fontId="7" fillId="2" borderId="13" xfId="0" applyFont="1" applyFill="1" applyBorder="1" applyAlignment="1" applyProtection="1">
      <alignment horizontal="left" vertical="center" indent="2"/>
      <protection locked="0"/>
    </xf>
    <xf numFmtId="0" fontId="7" fillId="2" borderId="12" xfId="0" applyFont="1" applyFill="1" applyBorder="1" applyAlignment="1">
      <alignment horizontal="right" vertical="center" wrapText="1"/>
    </xf>
    <xf numFmtId="166" fontId="7" fillId="2" borderId="12" xfId="0" applyNumberFormat="1" applyFont="1" applyFill="1" applyBorder="1" applyAlignment="1">
      <alignment horizontal="right" vertical="center"/>
    </xf>
    <xf numFmtId="3" fontId="7" fillId="2" borderId="12" xfId="0" applyNumberFormat="1" applyFont="1" applyFill="1" applyBorder="1" applyAlignment="1">
      <alignment horizontal="right" vertical="center"/>
    </xf>
    <xf numFmtId="0" fontId="7" fillId="2" borderId="12" xfId="0" applyFont="1" applyFill="1" applyBorder="1" applyAlignment="1">
      <alignment horizontal="right" vertical="center"/>
    </xf>
    <xf numFmtId="3" fontId="16" fillId="2" borderId="17" xfId="0" applyNumberFormat="1" applyFont="1" applyFill="1" applyBorder="1" applyAlignment="1" applyProtection="1">
      <alignment horizontal="right" vertical="center"/>
      <protection locked="0"/>
    </xf>
    <xf numFmtId="165" fontId="16" fillId="2" borderId="17" xfId="0" applyNumberFormat="1" applyFont="1" applyFill="1" applyBorder="1" applyAlignment="1" applyProtection="1">
      <alignment horizontal="right" vertical="center"/>
      <protection locked="0"/>
    </xf>
    <xf numFmtId="0" fontId="16" fillId="2" borderId="17" xfId="0" applyFont="1" applyFill="1" applyBorder="1" applyAlignment="1">
      <alignment horizontal="right" vertical="center" wrapText="1"/>
    </xf>
    <xf numFmtId="3" fontId="16" fillId="2" borderId="17" xfId="0" applyNumberFormat="1" applyFont="1" applyFill="1" applyBorder="1" applyAlignment="1">
      <alignment horizontal="right" vertical="center"/>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3" fontId="16" fillId="2" borderId="1" xfId="0" applyNumberFormat="1" applyFont="1" applyFill="1" applyBorder="1" applyAlignment="1">
      <alignment horizontal="right" vertical="center"/>
    </xf>
    <xf numFmtId="0" fontId="7" fillId="2" borderId="2" xfId="0" applyFont="1" applyFill="1" applyBorder="1" applyAlignment="1">
      <alignment vertical="center" wrapText="1"/>
    </xf>
    <xf numFmtId="0" fontId="7" fillId="2" borderId="2" xfId="0" applyFont="1" applyFill="1" applyBorder="1" applyAlignment="1">
      <alignment horizontal="right" vertical="center"/>
    </xf>
    <xf numFmtId="0" fontId="7" fillId="2" borderId="9" xfId="0" applyFont="1" applyFill="1" applyBorder="1" applyAlignment="1">
      <alignment vertical="center" wrapText="1"/>
    </xf>
    <xf numFmtId="0" fontId="7" fillId="2" borderId="9" xfId="0" applyFont="1" applyFill="1" applyBorder="1" applyAlignment="1">
      <alignment vertical="center"/>
    </xf>
    <xf numFmtId="0" fontId="7" fillId="2" borderId="25" xfId="0" applyFont="1" applyFill="1" applyBorder="1" applyAlignment="1">
      <alignment vertical="center" wrapText="1"/>
    </xf>
    <xf numFmtId="166" fontId="7" fillId="2" borderId="25" xfId="0" applyNumberFormat="1" applyFont="1" applyFill="1" applyBorder="1" applyAlignment="1">
      <alignment horizontal="right" vertical="center"/>
    </xf>
    <xf numFmtId="0" fontId="16" fillId="2" borderId="2" xfId="0" applyFont="1" applyFill="1" applyBorder="1" applyAlignment="1" applyProtection="1">
      <alignment horizontal="right" vertical="center" wrapText="1"/>
      <protection locked="0"/>
    </xf>
    <xf numFmtId="0" fontId="13" fillId="2" borderId="9" xfId="0" applyFont="1" applyFill="1" applyBorder="1" applyAlignment="1">
      <alignment horizontal="right"/>
    </xf>
    <xf numFmtId="0" fontId="7" fillId="2" borderId="13" xfId="0" applyFont="1" applyFill="1" applyBorder="1" applyAlignment="1">
      <alignment horizontal="right" vertical="center"/>
    </xf>
    <xf numFmtId="1" fontId="7" fillId="2" borderId="13" xfId="0" applyNumberFormat="1" applyFont="1" applyFill="1" applyBorder="1" applyAlignment="1">
      <alignment horizontal="right" vertical="center"/>
    </xf>
    <xf numFmtId="1" fontId="7" fillId="2" borderId="12" xfId="0" applyNumberFormat="1" applyFont="1" applyFill="1" applyBorder="1" applyAlignment="1">
      <alignment horizontal="right" vertical="center"/>
    </xf>
    <xf numFmtId="0" fontId="22" fillId="2" borderId="17" xfId="0" applyFont="1" applyFill="1" applyBorder="1" applyAlignment="1">
      <alignment horizontal="right" vertical="center"/>
    </xf>
    <xf numFmtId="166" fontId="16" fillId="2" borderId="16" xfId="0" applyNumberFormat="1" applyFont="1" applyFill="1" applyBorder="1" applyAlignment="1">
      <alignment horizontal="right" vertical="center"/>
    </xf>
    <xf numFmtId="0" fontId="16" fillId="2" borderId="16" xfId="0" applyFont="1" applyFill="1" applyBorder="1" applyAlignment="1">
      <alignment horizontal="right" vertical="center"/>
    </xf>
    <xf numFmtId="2" fontId="7" fillId="3" borderId="0" xfId="0" applyNumberFormat="1" applyFont="1" applyFill="1" applyAlignment="1">
      <alignment horizontal="center" vertical="center" wrapText="1"/>
    </xf>
    <xf numFmtId="2" fontId="7" fillId="3" borderId="0" xfId="0" applyNumberFormat="1" applyFont="1" applyFill="1" applyAlignment="1">
      <alignment vertical="center" wrapText="1"/>
    </xf>
    <xf numFmtId="1" fontId="7" fillId="3" borderId="0" xfId="0" applyNumberFormat="1" applyFont="1" applyFill="1" applyAlignment="1">
      <alignment horizontal="center" vertical="center"/>
    </xf>
    <xf numFmtId="0" fontId="18" fillId="3" borderId="0" xfId="0" applyFont="1" applyFill="1" applyAlignment="1">
      <alignment vertical="center"/>
    </xf>
    <xf numFmtId="0" fontId="18" fillId="3" borderId="2" xfId="0" applyFont="1" applyFill="1" applyBorder="1" applyAlignment="1">
      <alignment vertical="center"/>
    </xf>
    <xf numFmtId="0" fontId="13" fillId="3" borderId="2" xfId="0" applyFont="1" applyFill="1" applyBorder="1" applyAlignment="1">
      <alignment vertical="center"/>
    </xf>
    <xf numFmtId="0" fontId="7" fillId="3" borderId="0" xfId="0" applyFont="1" applyFill="1" applyBorder="1" applyAlignment="1">
      <alignment vertical="center"/>
    </xf>
    <xf numFmtId="2" fontId="7" fillId="3" borderId="0" xfId="0" applyNumberFormat="1" applyFont="1" applyFill="1" applyBorder="1" applyAlignment="1">
      <alignment horizontal="center" vertical="center" wrapText="1"/>
    </xf>
    <xf numFmtId="2" fontId="7" fillId="3" borderId="0" xfId="0" applyNumberFormat="1" applyFont="1" applyFill="1" applyBorder="1" applyAlignment="1">
      <alignment vertical="center" wrapText="1"/>
    </xf>
    <xf numFmtId="0" fontId="16" fillId="3" borderId="17" xfId="0" applyFont="1" applyFill="1" applyBorder="1" applyAlignment="1" applyProtection="1">
      <alignment horizontal="center" vertical="center" wrapText="1"/>
      <protection locked="0"/>
    </xf>
    <xf numFmtId="0" fontId="16" fillId="3" borderId="17" xfId="0" applyFont="1" applyFill="1" applyBorder="1" applyAlignment="1" applyProtection="1">
      <alignment vertical="center"/>
      <protection locked="0"/>
    </xf>
    <xf numFmtId="0" fontId="16" fillId="3" borderId="0" xfId="0" applyFont="1" applyFill="1" applyAlignment="1">
      <alignment vertical="center"/>
    </xf>
    <xf numFmtId="0" fontId="16" fillId="3" borderId="24" xfId="0" applyFont="1" applyFill="1" applyBorder="1" applyAlignment="1" applyProtection="1">
      <alignment horizontal="center" vertical="center"/>
      <protection locked="0"/>
    </xf>
    <xf numFmtId="0" fontId="7" fillId="3" borderId="24" xfId="0" applyFont="1" applyFill="1" applyBorder="1" applyAlignment="1">
      <alignment horizontal="center" vertical="center"/>
    </xf>
    <xf numFmtId="0" fontId="16" fillId="3" borderId="24" xfId="0" applyFont="1" applyFill="1" applyBorder="1" applyAlignment="1">
      <alignment horizontal="center" vertical="center"/>
    </xf>
    <xf numFmtId="0" fontId="7" fillId="3" borderId="24" xfId="0" applyFont="1" applyFill="1" applyBorder="1" applyAlignment="1" applyProtection="1">
      <alignment horizontal="center" vertical="center"/>
      <protection locked="0"/>
    </xf>
    <xf numFmtId="2" fontId="7" fillId="3" borderId="26" xfId="0" applyNumberFormat="1" applyFont="1" applyFill="1" applyBorder="1" applyAlignment="1">
      <alignment horizontal="center" vertical="center" wrapText="1"/>
    </xf>
    <xf numFmtId="2" fontId="7" fillId="3" borderId="26" xfId="0" applyNumberFormat="1" applyFont="1" applyFill="1" applyBorder="1" applyAlignment="1">
      <alignment vertical="center" wrapText="1"/>
    </xf>
    <xf numFmtId="0" fontId="7" fillId="3" borderId="26" xfId="0" applyFont="1" applyFill="1" applyBorder="1" applyAlignment="1">
      <alignment vertical="center"/>
    </xf>
    <xf numFmtId="0" fontId="7" fillId="3" borderId="0" xfId="0" applyFont="1" applyFill="1" applyAlignment="1">
      <alignment horizontal="left" vertical="center" indent="2"/>
    </xf>
    <xf numFmtId="2" fontId="7" fillId="3" borderId="0" xfId="0" applyNumberFormat="1" applyFont="1" applyFill="1" applyAlignment="1">
      <alignment horizontal="left" vertical="center" wrapText="1"/>
    </xf>
    <xf numFmtId="0" fontId="16" fillId="3" borderId="17" xfId="0" applyFont="1" applyFill="1" applyBorder="1" applyAlignment="1" applyProtection="1">
      <alignment horizontal="right" vertical="center" wrapText="1"/>
      <protection locked="0"/>
    </xf>
    <xf numFmtId="2" fontId="16" fillId="4" borderId="17" xfId="0" applyNumberFormat="1" applyFont="1" applyFill="1" applyBorder="1" applyAlignment="1">
      <alignment horizontal="right" vertical="center"/>
    </xf>
    <xf numFmtId="1" fontId="16" fillId="4" borderId="17" xfId="0" applyNumberFormat="1" applyFont="1" applyFill="1" applyBorder="1" applyAlignment="1">
      <alignment horizontal="right" vertical="center"/>
    </xf>
    <xf numFmtId="2" fontId="16" fillId="4" borderId="1" xfId="0" applyNumberFormat="1" applyFont="1" applyFill="1" applyBorder="1" applyAlignment="1">
      <alignment horizontal="right" vertical="center"/>
    </xf>
    <xf numFmtId="1" fontId="16" fillId="4" borderId="1" xfId="0" applyNumberFormat="1" applyFont="1" applyFill="1" applyBorder="1" applyAlignment="1">
      <alignment horizontal="right" vertical="center"/>
    </xf>
    <xf numFmtId="2" fontId="16" fillId="4" borderId="26" xfId="0" applyNumberFormat="1" applyFont="1" applyFill="1" applyBorder="1" applyAlignment="1">
      <alignment horizontal="right" vertical="center"/>
    </xf>
    <xf numFmtId="0" fontId="16" fillId="4" borderId="0" xfId="0" applyFont="1" applyFill="1" applyBorder="1" applyAlignment="1">
      <alignment horizontal="right" vertical="center"/>
    </xf>
    <xf numFmtId="2" fontId="16" fillId="4" borderId="1" xfId="0" applyNumberFormat="1" applyFont="1" applyFill="1" applyBorder="1" applyAlignment="1">
      <alignment horizontal="right" vertical="center" wrapText="1"/>
    </xf>
    <xf numFmtId="2" fontId="7" fillId="4" borderId="0" xfId="0" applyNumberFormat="1" applyFont="1" applyFill="1" applyBorder="1" applyAlignment="1">
      <alignment horizontal="right" vertical="center"/>
    </xf>
    <xf numFmtId="1" fontId="7" fillId="4" borderId="0" xfId="0" applyNumberFormat="1" applyFont="1" applyFill="1" applyBorder="1" applyAlignment="1">
      <alignment horizontal="right" vertical="center"/>
    </xf>
    <xf numFmtId="0" fontId="7" fillId="3" borderId="26" xfId="0" applyFont="1" applyFill="1" applyBorder="1" applyAlignment="1" applyProtection="1">
      <alignment vertical="center"/>
      <protection locked="0"/>
    </xf>
    <xf numFmtId="2" fontId="7" fillId="4" borderId="26" xfId="0" applyNumberFormat="1" applyFont="1" applyFill="1" applyBorder="1" applyAlignment="1">
      <alignment horizontal="right" vertical="center" wrapText="1"/>
    </xf>
    <xf numFmtId="1" fontId="7" fillId="4" borderId="26" xfId="0" applyNumberFormat="1" applyFont="1" applyFill="1" applyBorder="1" applyAlignment="1">
      <alignment horizontal="right" vertical="center"/>
    </xf>
    <xf numFmtId="2" fontId="7" fillId="4" borderId="0" xfId="0" applyNumberFormat="1" applyFont="1" applyFill="1" applyBorder="1" applyAlignment="1">
      <alignment horizontal="right" vertical="center" wrapText="1"/>
    </xf>
    <xf numFmtId="2" fontId="7" fillId="4" borderId="9" xfId="0" applyNumberFormat="1" applyFont="1" applyFill="1" applyBorder="1" applyAlignment="1">
      <alignment horizontal="right" vertical="center"/>
    </xf>
    <xf numFmtId="1" fontId="7" fillId="4" borderId="9" xfId="0" applyNumberFormat="1" applyFont="1" applyFill="1" applyBorder="1" applyAlignment="1">
      <alignment horizontal="right" vertical="center"/>
    </xf>
    <xf numFmtId="2" fontId="16" fillId="4" borderId="9" xfId="0" applyNumberFormat="1" applyFont="1" applyFill="1" applyBorder="1" applyAlignment="1">
      <alignment horizontal="right" vertical="center" wrapText="1"/>
    </xf>
    <xf numFmtId="1" fontId="16" fillId="4" borderId="9" xfId="0" applyNumberFormat="1" applyFont="1" applyFill="1" applyBorder="1" applyAlignment="1">
      <alignment horizontal="right" vertical="center"/>
    </xf>
    <xf numFmtId="2" fontId="7" fillId="4" borderId="9" xfId="0" applyNumberFormat="1" applyFont="1" applyFill="1" applyBorder="1" applyAlignment="1">
      <alignment horizontal="right" vertical="center" wrapText="1"/>
    </xf>
    <xf numFmtId="0" fontId="16" fillId="2" borderId="4" xfId="0" applyFont="1" applyFill="1" applyBorder="1" applyAlignment="1">
      <alignment vertical="center" wrapText="1"/>
    </xf>
    <xf numFmtId="0" fontId="16" fillId="2" borderId="26" xfId="0" applyFont="1" applyFill="1" applyBorder="1" applyAlignment="1" applyProtection="1">
      <alignment horizontal="right" vertical="center" wrapText="1"/>
      <protection locked="0"/>
    </xf>
    <xf numFmtId="1" fontId="16" fillId="2" borderId="1" xfId="0" applyNumberFormat="1" applyFont="1" applyFill="1" applyBorder="1" applyAlignment="1">
      <alignment horizontal="right" vertical="center"/>
    </xf>
    <xf numFmtId="166" fontId="7" fillId="2" borderId="1" xfId="0" applyNumberFormat="1" applyFont="1" applyFill="1" applyBorder="1" applyAlignment="1">
      <alignment horizontal="right" vertical="center"/>
    </xf>
    <xf numFmtId="1" fontId="7" fillId="2" borderId="1" xfId="0" applyNumberFormat="1" applyFont="1" applyFill="1" applyBorder="1" applyAlignment="1">
      <alignment horizontal="right" vertical="center"/>
    </xf>
    <xf numFmtId="0" fontId="12" fillId="2" borderId="0" xfId="0" applyFont="1" applyFill="1" applyAlignment="1">
      <alignment horizontal="left" vertical="center" wrapText="1"/>
    </xf>
    <xf numFmtId="0" fontId="18" fillId="3" borderId="26" xfId="0" applyFont="1" applyFill="1" applyBorder="1" applyAlignment="1">
      <alignment vertical="center"/>
    </xf>
    <xf numFmtId="0" fontId="13" fillId="3" borderId="26" xfId="0" applyFont="1" applyFill="1" applyBorder="1" applyAlignment="1">
      <alignment vertical="center"/>
    </xf>
    <xf numFmtId="3" fontId="7" fillId="3" borderId="0" xfId="0" applyNumberFormat="1" applyFont="1" applyFill="1" applyBorder="1" applyAlignment="1">
      <alignment vertical="center"/>
    </xf>
    <xf numFmtId="0" fontId="13" fillId="3" borderId="26" xfId="0" applyFont="1" applyFill="1" applyBorder="1" applyAlignment="1">
      <alignment horizontal="right" vertical="center"/>
    </xf>
    <xf numFmtId="0" fontId="12" fillId="3" borderId="4" xfId="0" applyFont="1" applyFill="1" applyBorder="1" applyAlignment="1">
      <alignment horizontal="left" vertical="center" wrapText="1"/>
    </xf>
    <xf numFmtId="0" fontId="16" fillId="3" borderId="26" xfId="0" applyFont="1" applyFill="1" applyBorder="1" applyAlignment="1" applyProtection="1">
      <alignment horizontal="right" vertical="center" wrapText="1"/>
      <protection locked="0"/>
    </xf>
    <xf numFmtId="166" fontId="16" fillId="3" borderId="1" xfId="0" applyNumberFormat="1" applyFont="1" applyFill="1" applyBorder="1" applyAlignment="1" applyProtection="1">
      <alignment horizontal="right" vertical="center"/>
      <protection locked="0"/>
    </xf>
    <xf numFmtId="166" fontId="16" fillId="0" borderId="1" xfId="0" applyNumberFormat="1" applyFont="1" applyFill="1" applyBorder="1" applyAlignment="1" applyProtection="1">
      <alignment horizontal="right" vertical="center"/>
      <protection locked="0"/>
    </xf>
    <xf numFmtId="166" fontId="16" fillId="3" borderId="9" xfId="0" applyNumberFormat="1" applyFont="1" applyFill="1" applyBorder="1" applyAlignment="1" applyProtection="1">
      <alignment horizontal="right" vertical="center"/>
      <protection locked="0"/>
    </xf>
    <xf numFmtId="166" fontId="21" fillId="3" borderId="9" xfId="0" applyNumberFormat="1" applyFont="1" applyFill="1" applyBorder="1" applyAlignment="1" applyProtection="1">
      <alignment horizontal="right" vertical="center"/>
      <protection locked="0"/>
    </xf>
    <xf numFmtId="166" fontId="21" fillId="3" borderId="9" xfId="0" applyNumberFormat="1" applyFont="1" applyFill="1" applyBorder="1" applyAlignment="1">
      <alignment horizontal="right" vertical="center"/>
    </xf>
    <xf numFmtId="0" fontId="21" fillId="3" borderId="9" xfId="0" applyFont="1" applyFill="1" applyBorder="1" applyAlignment="1">
      <alignment horizontal="right" vertical="center"/>
    </xf>
    <xf numFmtId="166" fontId="7" fillId="3" borderId="9" xfId="0" applyNumberFormat="1" applyFont="1" applyFill="1" applyBorder="1" applyAlignment="1" applyProtection="1">
      <alignment horizontal="right" vertical="center"/>
      <protection locked="0"/>
    </xf>
    <xf numFmtId="0" fontId="7" fillId="2" borderId="1" xfId="0" applyFont="1" applyFill="1" applyBorder="1" applyAlignment="1">
      <alignment horizontal="right"/>
    </xf>
    <xf numFmtId="0" fontId="16" fillId="2" borderId="1" xfId="0" applyFont="1" applyFill="1" applyBorder="1" applyAlignment="1">
      <alignment horizontal="right"/>
    </xf>
    <xf numFmtId="166" fontId="16" fillId="2" borderId="1" xfId="5" applyNumberFormat="1" applyFont="1" applyFill="1" applyBorder="1" applyAlignment="1">
      <alignment horizontal="right"/>
    </xf>
    <xf numFmtId="166" fontId="16" fillId="2" borderId="1" xfId="5" applyNumberFormat="1" applyFont="1" applyFill="1" applyBorder="1" applyAlignment="1">
      <alignment horizontal="right" vertical="center"/>
    </xf>
    <xf numFmtId="0" fontId="7" fillId="2" borderId="9" xfId="0" applyFont="1" applyFill="1" applyBorder="1" applyAlignment="1">
      <alignment horizontal="right"/>
    </xf>
    <xf numFmtId="0" fontId="13" fillId="2" borderId="0" xfId="0" applyFont="1" applyFill="1" applyBorder="1"/>
    <xf numFmtId="4" fontId="13" fillId="2" borderId="0" xfId="0" applyNumberFormat="1" applyFont="1" applyFill="1" applyBorder="1" applyAlignment="1">
      <alignment horizontal="right" indent="1"/>
    </xf>
    <xf numFmtId="0" fontId="13" fillId="2" borderId="0" xfId="0" applyFont="1" applyFill="1" applyBorder="1" applyAlignment="1">
      <alignment horizontal="right"/>
    </xf>
    <xf numFmtId="0" fontId="13" fillId="0" borderId="0" xfId="0" applyFont="1" applyFill="1" applyBorder="1" applyAlignment="1">
      <alignment vertical="center"/>
    </xf>
    <xf numFmtId="167" fontId="13" fillId="0" borderId="0" xfId="0" applyNumberFormat="1" applyFont="1" applyFill="1" applyBorder="1" applyAlignment="1">
      <alignment horizontal="right" vertical="center" indent="1"/>
    </xf>
    <xf numFmtId="0" fontId="13" fillId="0" borderId="0" xfId="0" applyFont="1" applyFill="1" applyBorder="1" applyAlignment="1">
      <alignment horizontal="right" vertical="center"/>
    </xf>
    <xf numFmtId="0" fontId="12" fillId="0" borderId="0" xfId="0" applyFont="1" applyFill="1" applyBorder="1"/>
    <xf numFmtId="2" fontId="7" fillId="3" borderId="0" xfId="0" applyNumberFormat="1" applyFont="1" applyFill="1" applyBorder="1" applyAlignment="1">
      <alignment horizontal="right"/>
    </xf>
    <xf numFmtId="1" fontId="7" fillId="0" borderId="0" xfId="0" applyNumberFormat="1" applyFont="1" applyFill="1" applyBorder="1" applyAlignment="1">
      <alignment horizontal="right"/>
    </xf>
    <xf numFmtId="0" fontId="11" fillId="2" borderId="0" xfId="0" applyFont="1" applyFill="1" applyBorder="1" applyAlignment="1">
      <alignment horizontal="left" vertical="center" wrapText="1"/>
    </xf>
    <xf numFmtId="166" fontId="7" fillId="0" borderId="0" xfId="5" applyNumberFormat="1" applyFont="1" applyFill="1" applyBorder="1" applyAlignment="1">
      <alignment horizontal="center" vertical="center" wrapText="1"/>
    </xf>
    <xf numFmtId="4" fontId="16" fillId="2" borderId="4" xfId="0" applyNumberFormat="1" applyFont="1" applyFill="1" applyBorder="1" applyAlignment="1">
      <alignment vertical="center" wrapText="1"/>
    </xf>
    <xf numFmtId="1" fontId="16" fillId="3" borderId="26" xfId="3" applyNumberFormat="1" applyFont="1" applyFill="1" applyBorder="1" applyAlignment="1" applyProtection="1">
      <alignment horizontal="right" vertical="center" wrapText="1"/>
      <protection locked="0"/>
    </xf>
    <xf numFmtId="2" fontId="7" fillId="3" borderId="1" xfId="0" applyNumberFormat="1" applyFont="1" applyFill="1" applyBorder="1" applyAlignment="1">
      <alignment horizontal="right" vertical="center"/>
    </xf>
    <xf numFmtId="10" fontId="7" fillId="3" borderId="1" xfId="0" applyNumberFormat="1" applyFont="1" applyFill="1" applyBorder="1" applyAlignment="1">
      <alignment horizontal="right" vertical="center"/>
    </xf>
    <xf numFmtId="0" fontId="11" fillId="2" borderId="26" xfId="0" applyFont="1" applyFill="1" applyBorder="1" applyAlignment="1">
      <alignment horizontal="left" vertical="center"/>
    </xf>
    <xf numFmtId="3" fontId="16" fillId="2" borderId="1" xfId="0" applyNumberFormat="1" applyFont="1" applyFill="1" applyBorder="1" applyAlignment="1">
      <alignment horizontal="right" vertical="center" wrapText="1"/>
    </xf>
    <xf numFmtId="3" fontId="7" fillId="2" borderId="0" xfId="0" applyNumberFormat="1" applyFont="1" applyFill="1" applyBorder="1" applyAlignment="1">
      <alignment horizontal="right" vertical="center" wrapText="1"/>
    </xf>
    <xf numFmtId="3" fontId="7" fillId="2" borderId="0" xfId="0" applyNumberFormat="1" applyFont="1" applyFill="1" applyBorder="1" applyAlignment="1">
      <alignment horizontal="right" vertical="center"/>
    </xf>
    <xf numFmtId="3" fontId="7" fillId="2" borderId="9" xfId="0" applyNumberFormat="1" applyFont="1" applyFill="1" applyBorder="1" applyAlignment="1">
      <alignment horizontal="right" vertical="center" wrapText="1"/>
    </xf>
    <xf numFmtId="0" fontId="16" fillId="2" borderId="26" xfId="0" applyFont="1" applyFill="1" applyBorder="1" applyAlignment="1">
      <alignment horizontal="center" vertical="center"/>
    </xf>
    <xf numFmtId="0" fontId="16" fillId="3" borderId="26" xfId="0" applyFont="1" applyFill="1" applyBorder="1" applyAlignment="1" applyProtection="1">
      <alignment horizontal="center" vertical="center" wrapText="1"/>
      <protection locked="0"/>
    </xf>
    <xf numFmtId="166" fontId="7" fillId="2" borderId="1" xfId="0" applyNumberFormat="1" applyFont="1" applyFill="1" applyBorder="1" applyAlignment="1">
      <alignment horizontal="center" vertical="center"/>
    </xf>
    <xf numFmtId="0" fontId="16" fillId="0" borderId="4" xfId="0" applyFont="1" applyFill="1" applyBorder="1" applyAlignment="1" applyProtection="1">
      <alignment horizontal="center" vertical="center" wrapText="1"/>
      <protection locked="0"/>
    </xf>
    <xf numFmtId="0" fontId="13" fillId="2" borderId="0" xfId="0" applyFont="1" applyFill="1" applyBorder="1" applyAlignment="1">
      <alignment horizontal="left" wrapText="1"/>
    </xf>
    <xf numFmtId="0" fontId="12" fillId="2" borderId="0" xfId="0" applyFont="1" applyFill="1" applyBorder="1" applyAlignment="1">
      <alignment horizontal="left" vertical="center" wrapText="1"/>
    </xf>
    <xf numFmtId="2" fontId="16" fillId="2" borderId="0" xfId="0" applyNumberFormat="1" applyFont="1" applyFill="1" applyBorder="1" applyAlignment="1">
      <alignment horizontal="center" vertical="center" wrapText="1"/>
    </xf>
    <xf numFmtId="2" fontId="16" fillId="2" borderId="4" xfId="0" applyNumberFormat="1" applyFont="1" applyFill="1" applyBorder="1" applyAlignment="1">
      <alignment horizontal="center" vertical="center" wrapText="1"/>
    </xf>
    <xf numFmtId="0" fontId="12" fillId="2" borderId="0" xfId="0" applyFont="1" applyFill="1" applyBorder="1" applyAlignment="1">
      <alignment vertical="center" wrapText="1"/>
    </xf>
    <xf numFmtId="0" fontId="16" fillId="3" borderId="0" xfId="0" applyFont="1" applyFill="1" applyBorder="1" applyAlignment="1">
      <alignment horizontal="center" vertical="center" wrapText="1"/>
    </xf>
    <xf numFmtId="166" fontId="7" fillId="2" borderId="0" xfId="0" applyNumberFormat="1" applyFont="1" applyFill="1" applyBorder="1" applyAlignment="1">
      <alignment horizontal="center" vertical="center"/>
    </xf>
    <xf numFmtId="166" fontId="16" fillId="2"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4" xfId="0" applyFont="1" applyFill="1" applyBorder="1" applyAlignment="1" applyProtection="1">
      <alignment horizontal="center" vertical="center" wrapText="1"/>
      <protection locked="0"/>
    </xf>
    <xf numFmtId="0" fontId="16" fillId="2" borderId="4" xfId="0" applyFont="1" applyFill="1" applyBorder="1" applyAlignment="1">
      <alignment horizontal="center" vertical="center"/>
    </xf>
    <xf numFmtId="0" fontId="7" fillId="2" borderId="0" xfId="0" applyFont="1" applyFill="1"/>
    <xf numFmtId="165" fontId="16" fillId="2" borderId="4" xfId="0" applyNumberFormat="1" applyFont="1" applyFill="1" applyBorder="1" applyAlignment="1">
      <alignment horizontal="center" vertical="center" wrapText="1"/>
    </xf>
    <xf numFmtId="16" fontId="16" fillId="2" borderId="4" xfId="0" applyNumberFormat="1" applyFont="1" applyFill="1" applyBorder="1" applyAlignment="1">
      <alignment horizontal="center" vertical="center" wrapText="1"/>
    </xf>
    <xf numFmtId="0" fontId="16" fillId="2" borderId="0" xfId="0" applyFont="1" applyFill="1" applyBorder="1" applyAlignment="1">
      <alignment horizontal="center" vertical="center" wrapText="1"/>
    </xf>
    <xf numFmtId="0" fontId="12" fillId="2" borderId="0" xfId="0" applyFont="1" applyFill="1" applyAlignment="1">
      <alignment horizontal="left" vertical="center" wrapText="1"/>
    </xf>
    <xf numFmtId="0" fontId="16" fillId="2" borderId="0" xfId="0" applyFont="1" applyFill="1" applyBorder="1" applyAlignment="1">
      <alignment horizontal="center" vertical="center"/>
    </xf>
    <xf numFmtId="0" fontId="7" fillId="2" borderId="0" xfId="0" applyFont="1" applyFill="1" applyBorder="1" applyAlignment="1">
      <alignment horizontal="left" wrapText="1"/>
    </xf>
    <xf numFmtId="0" fontId="13" fillId="2" borderId="0" xfId="0" applyFont="1" applyFill="1" applyBorder="1" applyAlignment="1">
      <alignment horizontal="left" wrapText="1"/>
    </xf>
    <xf numFmtId="0" fontId="12" fillId="2" borderId="0" xfId="0" applyFont="1" applyFill="1" applyBorder="1" applyAlignment="1">
      <alignment horizontal="left" vertical="center" wrapText="1"/>
    </xf>
    <xf numFmtId="2" fontId="16"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xf>
    <xf numFmtId="0" fontId="16" fillId="3" borderId="0" xfId="0" applyFont="1" applyFill="1" applyBorder="1" applyAlignment="1">
      <alignment horizontal="center" vertical="center" wrapText="1"/>
    </xf>
    <xf numFmtId="0" fontId="12" fillId="2" borderId="0" xfId="0" applyFont="1" applyFill="1" applyBorder="1" applyAlignment="1">
      <alignment vertical="center" wrapText="1"/>
    </xf>
    <xf numFmtId="0" fontId="7" fillId="3" borderId="0" xfId="0" applyFont="1" applyFill="1" applyAlignment="1">
      <alignment horizontal="center" vertical="center" wrapText="1"/>
    </xf>
    <xf numFmtId="0" fontId="7" fillId="3" borderId="4"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4" borderId="9" xfId="4" applyFont="1" applyFill="1" applyBorder="1" applyAlignment="1">
      <alignment horizontal="left" vertical="center" wrapText="1"/>
    </xf>
    <xf numFmtId="0" fontId="7" fillId="4" borderId="9" xfId="0" applyFont="1" applyFill="1" applyBorder="1" applyAlignment="1">
      <alignment vertical="center" wrapText="1"/>
    </xf>
    <xf numFmtId="0" fontId="7" fillId="4" borderId="13" xfId="4" applyFont="1" applyFill="1" applyBorder="1" applyAlignment="1">
      <alignment horizontal="left" vertical="center" wrapText="1"/>
    </xf>
    <xf numFmtId="0" fontId="7" fillId="4" borderId="12" xfId="4" applyFont="1" applyFill="1" applyBorder="1" applyAlignment="1">
      <alignment horizontal="left" vertical="center" wrapText="1"/>
    </xf>
    <xf numFmtId="0" fontId="7" fillId="0" borderId="9" xfId="0" applyFont="1" applyFill="1" applyBorder="1" applyAlignment="1">
      <alignment horizontal="left" vertical="center" wrapText="1"/>
    </xf>
    <xf numFmtId="166" fontId="7" fillId="2" borderId="0" xfId="0" applyNumberFormat="1" applyFont="1" applyFill="1" applyBorder="1" applyAlignment="1">
      <alignment horizontal="center" vertical="center"/>
    </xf>
    <xf numFmtId="166" fontId="12" fillId="2" borderId="0" xfId="0" applyNumberFormat="1" applyFont="1" applyFill="1" applyBorder="1" applyAlignment="1">
      <alignment vertical="center" wrapText="1"/>
    </xf>
    <xf numFmtId="0" fontId="7" fillId="2" borderId="0" xfId="0" applyFont="1" applyFill="1"/>
    <xf numFmtId="0" fontId="7" fillId="3" borderId="0" xfId="0" applyFont="1" applyFill="1" applyBorder="1" applyAlignment="1">
      <alignment horizontal="center" vertical="center"/>
    </xf>
    <xf numFmtId="0" fontId="16" fillId="3" borderId="0" xfId="0" applyFont="1" applyFill="1" applyBorder="1" applyAlignment="1">
      <alignment horizontal="center" vertical="center"/>
    </xf>
    <xf numFmtId="0" fontId="16" fillId="2" borderId="0" xfId="0" applyFont="1" applyFill="1" applyBorder="1" applyAlignment="1">
      <alignment horizontal="center" vertical="center"/>
    </xf>
    <xf numFmtId="3" fontId="7" fillId="0" borderId="29" xfId="0"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protection locked="0"/>
    </xf>
    <xf numFmtId="165" fontId="7" fillId="3" borderId="28" xfId="0" applyNumberFormat="1" applyFont="1" applyFill="1" applyBorder="1" applyAlignment="1">
      <alignment horizontal="right" vertical="center"/>
    </xf>
    <xf numFmtId="0" fontId="16" fillId="2" borderId="0" xfId="0" applyFont="1" applyFill="1" applyBorder="1" applyAlignment="1" applyProtection="1">
      <alignment horizontal="center" vertical="center" wrapText="1"/>
    </xf>
    <xf numFmtId="0" fontId="11" fillId="2" borderId="29" xfId="0" applyFont="1" applyFill="1" applyBorder="1" applyAlignment="1">
      <alignment vertical="center"/>
    </xf>
    <xf numFmtId="0" fontId="11" fillId="2" borderId="29" xfId="0" applyFont="1" applyFill="1" applyBorder="1" applyAlignment="1">
      <alignment vertical="center" wrapText="1"/>
    </xf>
    <xf numFmtId="166" fontId="7" fillId="3" borderId="28" xfId="0" applyNumberFormat="1" applyFont="1" applyFill="1" applyBorder="1" applyAlignment="1">
      <alignment horizontal="right" vertical="center"/>
    </xf>
    <xf numFmtId="166" fontId="16" fillId="0" borderId="27" xfId="0" applyNumberFormat="1" applyFont="1" applyFill="1" applyBorder="1" applyAlignment="1">
      <alignment horizontal="right" vertical="center"/>
    </xf>
    <xf numFmtId="166" fontId="16" fillId="0" borderId="29" xfId="0" applyNumberFormat="1" applyFont="1" applyFill="1" applyBorder="1" applyAlignment="1">
      <alignment horizontal="right" vertical="center"/>
    </xf>
    <xf numFmtId="166" fontId="7" fillId="0" borderId="28" xfId="0" applyNumberFormat="1" applyFont="1" applyFill="1" applyBorder="1" applyAlignment="1">
      <alignment horizontal="right" vertical="center"/>
    </xf>
    <xf numFmtId="0" fontId="11" fillId="2" borderId="29" xfId="0" applyFont="1" applyFill="1" applyBorder="1" applyAlignment="1">
      <alignment horizontal="left" vertical="center"/>
    </xf>
    <xf numFmtId="0" fontId="16" fillId="2" borderId="29" xfId="0" applyFont="1" applyFill="1" applyBorder="1" applyAlignment="1" applyProtection="1">
      <alignment horizontal="right" vertical="center" wrapText="1"/>
      <protection locked="0"/>
    </xf>
    <xf numFmtId="0" fontId="13" fillId="2" borderId="4" xfId="0" applyFont="1" applyFill="1" applyBorder="1" applyAlignment="1">
      <alignment horizontal="center" vertical="center"/>
    </xf>
    <xf numFmtId="0" fontId="16" fillId="3" borderId="29" xfId="0" applyFont="1" applyFill="1" applyBorder="1" applyAlignment="1" applyProtection="1">
      <alignment horizontal="right" vertical="center" wrapText="1"/>
      <protection locked="0"/>
    </xf>
    <xf numFmtId="10" fontId="16" fillId="3" borderId="1" xfId="0" applyNumberFormat="1" applyFont="1" applyFill="1" applyBorder="1" applyAlignment="1">
      <alignment horizontal="right" vertical="center"/>
    </xf>
    <xf numFmtId="0" fontId="16" fillId="2" borderId="29" xfId="0" applyFont="1" applyFill="1" applyBorder="1" applyAlignment="1">
      <alignment horizontal="right" vertical="center"/>
    </xf>
    <xf numFmtId="165" fontId="16" fillId="2" borderId="1" xfId="0" applyNumberFormat="1" applyFont="1" applyFill="1" applyBorder="1" applyAlignment="1" applyProtection="1">
      <alignment horizontal="right" vertical="center"/>
      <protection locked="0"/>
    </xf>
    <xf numFmtId="0" fontId="16" fillId="2" borderId="0" xfId="0" applyFont="1" applyFill="1" applyBorder="1" applyAlignment="1" applyProtection="1">
      <alignment horizontal="right" vertical="center" wrapText="1"/>
      <protection locked="0"/>
    </xf>
    <xf numFmtId="1" fontId="16" fillId="2" borderId="0" xfId="0" applyNumberFormat="1" applyFont="1" applyFill="1" applyBorder="1" applyAlignment="1">
      <alignment horizontal="center" vertical="center" wrapText="1"/>
    </xf>
    <xf numFmtId="49" fontId="16" fillId="2" borderId="4" xfId="0" applyNumberFormat="1" applyFont="1" applyFill="1" applyBorder="1" applyAlignment="1">
      <alignment horizontal="center" vertical="center"/>
    </xf>
    <xf numFmtId="49" fontId="16" fillId="3" borderId="0" xfId="0" applyNumberFormat="1" applyFont="1" applyFill="1" applyBorder="1" applyAlignment="1">
      <alignment horizontal="center" vertical="center"/>
    </xf>
    <xf numFmtId="0" fontId="13" fillId="2" borderId="29" xfId="0" applyFont="1" applyFill="1" applyBorder="1" applyAlignment="1">
      <alignment wrapText="1"/>
    </xf>
    <xf numFmtId="0" fontId="16" fillId="3" borderId="0" xfId="6" applyFont="1" applyFill="1" applyBorder="1" applyAlignment="1">
      <alignment horizontal="center" vertical="center" wrapText="1"/>
    </xf>
    <xf numFmtId="0" fontId="7" fillId="3" borderId="15" xfId="0" applyNumberFormat="1" applyFont="1" applyFill="1" applyBorder="1" applyAlignment="1">
      <alignment horizontal="left" wrapText="1"/>
    </xf>
    <xf numFmtId="0" fontId="7" fillId="3" borderId="0" xfId="0" applyNumberFormat="1" applyFont="1" applyFill="1" applyBorder="1" applyAlignment="1">
      <alignment horizontal="left" wrapText="1"/>
    </xf>
    <xf numFmtId="0" fontId="7" fillId="2" borderId="15" xfId="0" applyNumberFormat="1" applyFont="1" applyFill="1" applyBorder="1" applyAlignment="1">
      <alignment wrapText="1"/>
    </xf>
    <xf numFmtId="0" fontId="7" fillId="0" borderId="0" xfId="0" applyFont="1"/>
    <xf numFmtId="0" fontId="7" fillId="4" borderId="13" xfId="4" applyFont="1" applyFill="1" applyBorder="1" applyAlignment="1">
      <alignment vertical="center" wrapText="1"/>
    </xf>
    <xf numFmtId="166" fontId="7" fillId="4" borderId="13" xfId="4" applyNumberFormat="1" applyFont="1" applyFill="1" applyBorder="1" applyAlignment="1">
      <alignment horizontal="center" vertical="center" wrapText="1"/>
    </xf>
    <xf numFmtId="14" fontId="7" fillId="4" borderId="13" xfId="4" applyNumberFormat="1" applyFont="1" applyFill="1" applyBorder="1" applyAlignment="1">
      <alignment horizontal="left" vertical="center" wrapText="1"/>
    </xf>
    <xf numFmtId="0" fontId="7" fillId="4" borderId="0" xfId="4" applyFont="1" applyFill="1" applyBorder="1" applyAlignment="1">
      <alignment vertical="center" wrapText="1"/>
    </xf>
    <xf numFmtId="0" fontId="2" fillId="2" borderId="0" xfId="2" applyFill="1" applyBorder="1" applyAlignment="1" applyProtection="1">
      <alignment horizontal="left" vertical="center" wrapText="1"/>
    </xf>
    <xf numFmtId="0" fontId="24" fillId="3" borderId="0" xfId="0" applyFont="1" applyFill="1" applyAlignment="1" applyProtection="1">
      <alignment horizontal="left" vertical="center" wrapText="1"/>
      <protection locked="0"/>
    </xf>
    <xf numFmtId="0" fontId="25" fillId="0" borderId="0" xfId="0" applyFont="1" applyAlignment="1">
      <alignment vertical="center" wrapText="1"/>
    </xf>
    <xf numFmtId="0" fontId="16" fillId="0" borderId="4"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1" fontId="16" fillId="0" borderId="4" xfId="0" applyNumberFormat="1" applyFont="1" applyFill="1" applyBorder="1" applyAlignment="1">
      <alignment horizontal="center" vertical="center" wrapText="1"/>
    </xf>
    <xf numFmtId="1" fontId="16" fillId="3" borderId="4" xfId="0" applyNumberFormat="1" applyFont="1" applyFill="1" applyBorder="1" applyAlignment="1">
      <alignment horizontal="center" vertical="center" wrapText="1"/>
    </xf>
    <xf numFmtId="0" fontId="7" fillId="0" borderId="15" xfId="0" applyFont="1" applyFill="1" applyBorder="1" applyAlignment="1">
      <alignment horizontal="left" wrapText="1"/>
    </xf>
    <xf numFmtId="0" fontId="7" fillId="0" borderId="0" xfId="0" applyFont="1" applyFill="1" applyAlignment="1">
      <alignment wrapText="1"/>
    </xf>
    <xf numFmtId="2" fontId="16" fillId="0" borderId="4" xfId="0" applyNumberFormat="1" applyFont="1" applyFill="1" applyBorder="1" applyAlignment="1">
      <alignment horizontal="center" vertical="center" wrapText="1"/>
    </xf>
    <xf numFmtId="0" fontId="12" fillId="3" borderId="4" xfId="0" applyFont="1" applyFill="1" applyBorder="1" applyAlignment="1">
      <alignment horizontal="left" vertical="center" wrapText="1"/>
    </xf>
    <xf numFmtId="0" fontId="11" fillId="3" borderId="0" xfId="0" applyFont="1" applyFill="1" applyAlignment="1">
      <alignment horizontal="left" vertical="center" wrapText="1"/>
    </xf>
    <xf numFmtId="0" fontId="7" fillId="3" borderId="15" xfId="0" applyNumberFormat="1" applyFont="1" applyFill="1" applyBorder="1" applyAlignment="1">
      <alignment horizontal="left" wrapText="1"/>
    </xf>
    <xf numFmtId="0" fontId="12" fillId="3" borderId="0" xfId="0" applyFont="1" applyFill="1" applyBorder="1" applyAlignment="1">
      <alignment horizontal="left" vertical="center" wrapText="1"/>
    </xf>
    <xf numFmtId="0" fontId="11" fillId="2" borderId="2" xfId="0" applyFont="1" applyFill="1" applyBorder="1" applyAlignment="1">
      <alignment horizontal="left" vertical="center" wrapText="1"/>
    </xf>
    <xf numFmtId="2" fontId="16"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1" fontId="16" fillId="0" borderId="0" xfId="0"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0" fontId="7" fillId="2" borderId="15" xfId="0" applyNumberFormat="1" applyFont="1" applyFill="1" applyBorder="1" applyAlignment="1">
      <alignment wrapText="1"/>
    </xf>
    <xf numFmtId="0" fontId="12" fillId="2" borderId="0" xfId="0" applyFont="1" applyFill="1" applyBorder="1" applyAlignment="1">
      <alignment horizontal="left" vertical="center" wrapText="1"/>
    </xf>
    <xf numFmtId="2" fontId="16" fillId="2" borderId="0" xfId="0" applyNumberFormat="1" applyFont="1" applyFill="1" applyBorder="1" applyAlignment="1">
      <alignment horizontal="center" vertical="center" wrapText="1"/>
    </xf>
    <xf numFmtId="2" fontId="16" fillId="2" borderId="4" xfId="0" applyNumberFormat="1" applyFont="1" applyFill="1" applyBorder="1" applyAlignment="1">
      <alignment horizontal="center" vertical="center" wrapText="1"/>
    </xf>
    <xf numFmtId="0" fontId="7" fillId="2" borderId="0" xfId="0" applyFont="1" applyFill="1" applyBorder="1" applyAlignment="1">
      <alignment horizontal="center" vertical="center"/>
    </xf>
    <xf numFmtId="1" fontId="16" fillId="2" borderId="4" xfId="0" applyNumberFormat="1"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2" fillId="2" borderId="0" xfId="0" applyFont="1" applyFill="1" applyBorder="1" applyAlignment="1">
      <alignment vertical="center" wrapText="1"/>
    </xf>
    <xf numFmtId="0" fontId="11" fillId="2" borderId="29" xfId="0" applyFont="1" applyFill="1" applyBorder="1" applyAlignment="1">
      <alignment horizontal="left" vertical="center" wrapText="1"/>
    </xf>
    <xf numFmtId="0" fontId="7" fillId="3" borderId="4"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5" xfId="0" applyFont="1" applyFill="1" applyBorder="1" applyAlignment="1">
      <alignment horizontal="left" wrapText="1"/>
    </xf>
    <xf numFmtId="0" fontId="11" fillId="3" borderId="2" xfId="0" applyFont="1" applyFill="1" applyBorder="1" applyAlignment="1">
      <alignment horizontal="left" vertical="center" wrapText="1"/>
    </xf>
    <xf numFmtId="0" fontId="13" fillId="2" borderId="2" xfId="0" applyFont="1" applyFill="1" applyBorder="1" applyAlignment="1">
      <alignment horizontal="right" vertical="center" wrapText="1"/>
    </xf>
    <xf numFmtId="0" fontId="24" fillId="2" borderId="2" xfId="0" applyFont="1" applyFill="1" applyBorder="1" applyAlignment="1">
      <alignment horizontal="left" vertical="center" wrapText="1"/>
    </xf>
    <xf numFmtId="0" fontId="24" fillId="2" borderId="29" xfId="0" applyFont="1" applyFill="1" applyBorder="1" applyAlignment="1">
      <alignment horizontal="left" vertical="center" wrapText="1"/>
    </xf>
    <xf numFmtId="49" fontId="7" fillId="2" borderId="0" xfId="0" applyNumberFormat="1" applyFont="1" applyFill="1" applyBorder="1" applyAlignment="1">
      <alignment vertical="center" wrapText="1"/>
    </xf>
    <xf numFmtId="0" fontId="13" fillId="2" borderId="0" xfId="0" applyFont="1" applyFill="1" applyBorder="1" applyAlignment="1">
      <alignment vertical="center" wrapText="1"/>
    </xf>
    <xf numFmtId="0" fontId="16" fillId="2" borderId="4" xfId="0" applyFont="1" applyFill="1" applyBorder="1" applyAlignment="1" applyProtection="1">
      <alignment horizontal="center" vertical="center" wrapText="1"/>
    </xf>
    <xf numFmtId="0" fontId="16" fillId="2" borderId="1" xfId="0" applyFont="1" applyFill="1" applyBorder="1" applyAlignment="1">
      <alignment horizontal="center" vertical="center" wrapText="1"/>
    </xf>
    <xf numFmtId="166" fontId="16" fillId="2" borderId="1" xfId="0" applyNumberFormat="1" applyFont="1" applyFill="1" applyBorder="1" applyAlignment="1">
      <alignment horizontal="center" vertical="center" wrapText="1"/>
    </xf>
    <xf numFmtId="49" fontId="7" fillId="2" borderId="2" xfId="0" applyNumberFormat="1" applyFont="1" applyFill="1" applyBorder="1" applyAlignment="1">
      <alignment vertical="center" wrapText="1"/>
    </xf>
    <xf numFmtId="0" fontId="13" fillId="2" borderId="2" xfId="0" applyFont="1" applyFill="1" applyBorder="1" applyAlignment="1">
      <alignment vertical="center" wrapText="1"/>
    </xf>
    <xf numFmtId="0" fontId="13" fillId="2" borderId="29" xfId="0" applyFont="1" applyFill="1" applyBorder="1" applyAlignment="1">
      <alignment vertical="center" wrapText="1"/>
    </xf>
    <xf numFmtId="0" fontId="7" fillId="0" borderId="15"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6" fillId="0" borderId="0" xfId="0" applyFont="1" applyFill="1" applyBorder="1" applyAlignment="1">
      <alignment vertical="center"/>
    </xf>
    <xf numFmtId="0" fontId="16" fillId="0" borderId="4" xfId="0" applyFont="1" applyFill="1" applyBorder="1" applyAlignment="1">
      <alignment vertical="center"/>
    </xf>
    <xf numFmtId="0" fontId="16" fillId="0" borderId="0" xfId="0" applyFont="1" applyFill="1" applyBorder="1" applyAlignment="1">
      <alignment vertical="center" wrapText="1"/>
    </xf>
    <xf numFmtId="0" fontId="16" fillId="0" borderId="4" xfId="0" applyFont="1" applyFill="1" applyBorder="1" applyAlignment="1">
      <alignment vertical="center" wrapText="1"/>
    </xf>
    <xf numFmtId="167" fontId="16" fillId="0" borderId="0" xfId="0" applyNumberFormat="1" applyFont="1" applyFill="1" applyBorder="1" applyAlignment="1">
      <alignment vertical="center" wrapText="1"/>
    </xf>
    <xf numFmtId="167" fontId="16" fillId="0" borderId="4" xfId="0" applyNumberFormat="1" applyFont="1" applyFill="1" applyBorder="1" applyAlignment="1">
      <alignment vertical="center" wrapText="1"/>
    </xf>
    <xf numFmtId="0" fontId="11" fillId="0" borderId="2" xfId="0" applyFont="1" applyFill="1" applyBorder="1" applyAlignment="1">
      <alignment horizontal="left" vertical="center" wrapText="1"/>
    </xf>
    <xf numFmtId="0" fontId="7" fillId="4" borderId="13" xfId="0" applyFont="1" applyFill="1" applyBorder="1" applyAlignment="1">
      <alignment vertical="center" wrapText="1"/>
    </xf>
    <xf numFmtId="0" fontId="7" fillId="4" borderId="0" xfId="0" applyFont="1" applyFill="1" applyBorder="1" applyAlignment="1">
      <alignment vertical="center" wrapText="1"/>
    </xf>
    <xf numFmtId="0" fontId="7" fillId="4" borderId="12" xfId="0" applyFont="1" applyFill="1" applyBorder="1" applyAlignment="1">
      <alignment vertical="center" wrapText="1"/>
    </xf>
    <xf numFmtId="0" fontId="7" fillId="4" borderId="13" xfId="4" applyFont="1" applyFill="1" applyBorder="1" applyAlignment="1">
      <alignment vertical="center" wrapText="1"/>
    </xf>
    <xf numFmtId="0" fontId="7" fillId="4" borderId="0" xfId="4" applyFont="1" applyFill="1" applyBorder="1" applyAlignment="1">
      <alignment vertical="center" wrapText="1"/>
    </xf>
    <xf numFmtId="0" fontId="7" fillId="4" borderId="12" xfId="4" applyFont="1" applyFill="1" applyBorder="1" applyAlignment="1">
      <alignment vertical="center" wrapText="1"/>
    </xf>
    <xf numFmtId="0" fontId="7" fillId="4" borderId="4" xfId="4" applyFont="1" applyFill="1" applyBorder="1" applyAlignment="1">
      <alignment vertical="center" wrapText="1"/>
    </xf>
    <xf numFmtId="0" fontId="7" fillId="4" borderId="13" xfId="4" applyFont="1" applyFill="1" applyBorder="1" applyAlignment="1">
      <alignment horizontal="left" vertical="center" wrapText="1"/>
    </xf>
    <xf numFmtId="0" fontId="7" fillId="4" borderId="0" xfId="4" applyFont="1" applyFill="1" applyBorder="1" applyAlignment="1">
      <alignment horizontal="left" vertical="center" wrapText="1"/>
    </xf>
    <xf numFmtId="0" fontId="7" fillId="4" borderId="12" xfId="4" applyFont="1" applyFill="1" applyBorder="1" applyAlignment="1">
      <alignment horizontal="left" vertical="center" wrapText="1"/>
    </xf>
    <xf numFmtId="0" fontId="7" fillId="4" borderId="15"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vertical="center" wrapText="1"/>
    </xf>
    <xf numFmtId="0" fontId="7" fillId="0" borderId="12" xfId="0" applyFont="1" applyFill="1" applyBorder="1" applyAlignment="1">
      <alignment vertical="center" wrapText="1"/>
    </xf>
    <xf numFmtId="0" fontId="12" fillId="3" borderId="0" xfId="0" applyFont="1" applyFill="1" applyAlignment="1">
      <alignment horizontal="left" vertical="center" wrapText="1"/>
    </xf>
    <xf numFmtId="0" fontId="24" fillId="3" borderId="15" xfId="0" applyFont="1" applyFill="1" applyBorder="1" applyAlignment="1">
      <alignment horizontal="left" vertical="center" wrapText="1"/>
    </xf>
    <xf numFmtId="0" fontId="13" fillId="3" borderId="15" xfId="0" applyFont="1" applyFill="1" applyBorder="1" applyAlignment="1">
      <alignment horizontal="right" vertical="center" wrapText="1"/>
    </xf>
    <xf numFmtId="0" fontId="16" fillId="3" borderId="4" xfId="0" applyFont="1" applyFill="1" applyBorder="1" applyAlignment="1">
      <alignment horizontal="center" vertical="center"/>
    </xf>
    <xf numFmtId="166" fontId="13" fillId="2" borderId="2" xfId="0" applyNumberFormat="1" applyFont="1" applyFill="1" applyBorder="1" applyAlignment="1">
      <alignment horizontal="right" vertical="center" wrapText="1"/>
    </xf>
    <xf numFmtId="166" fontId="7" fillId="2" borderId="0" xfId="0" applyNumberFormat="1" applyFont="1" applyFill="1" applyBorder="1" applyAlignment="1">
      <alignment horizontal="center" vertical="center"/>
    </xf>
    <xf numFmtId="166" fontId="16" fillId="2" borderId="0" xfId="0" applyNumberFormat="1" applyFont="1" applyFill="1" applyBorder="1" applyAlignment="1">
      <alignment horizontal="center" vertical="center" wrapText="1"/>
    </xf>
    <xf numFmtId="166" fontId="16" fillId="2"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16" fillId="2" borderId="4" xfId="0" applyFont="1" applyFill="1" applyBorder="1" applyAlignment="1">
      <alignment horizontal="center" vertical="center"/>
    </xf>
    <xf numFmtId="0" fontId="16"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7" fillId="2" borderId="0" xfId="0" applyFont="1" applyFill="1"/>
    <xf numFmtId="165" fontId="16" fillId="2" borderId="4" xfId="0" applyNumberFormat="1" applyFont="1" applyFill="1" applyBorder="1" applyAlignment="1">
      <alignment horizontal="center" vertical="center" wrapText="1"/>
    </xf>
    <xf numFmtId="0" fontId="13" fillId="3" borderId="2" xfId="0" applyFont="1" applyFill="1" applyBorder="1" applyAlignment="1">
      <alignment horizontal="right" vertical="center" wrapText="1"/>
    </xf>
    <xf numFmtId="0" fontId="13" fillId="2" borderId="2" xfId="0" applyFont="1" applyFill="1" applyBorder="1" applyAlignment="1"/>
    <xf numFmtId="16" fontId="16" fillId="2" borderId="4" xfId="0" applyNumberFormat="1" applyFont="1" applyFill="1" applyBorder="1" applyAlignment="1">
      <alignment horizontal="center" vertical="center" wrapText="1"/>
    </xf>
    <xf numFmtId="0" fontId="18" fillId="2" borderId="0" xfId="0" applyFont="1" applyFill="1" applyBorder="1" applyAlignment="1">
      <alignment horizontal="left" vertical="center" wrapText="1"/>
    </xf>
    <xf numFmtId="0" fontId="16" fillId="3" borderId="4" xfId="7" applyFont="1" applyFill="1" applyBorder="1" applyAlignment="1" applyProtection="1">
      <alignment horizontal="center" vertical="center" wrapText="1"/>
      <protection locked="0"/>
    </xf>
    <xf numFmtId="2" fontId="16" fillId="3" borderId="4" xfId="7" applyNumberFormat="1" applyFont="1" applyFill="1" applyBorder="1" applyAlignment="1">
      <alignment horizontal="center" vertical="center" wrapText="1"/>
    </xf>
    <xf numFmtId="0" fontId="16" fillId="3" borderId="4" xfId="7" applyFont="1" applyFill="1" applyBorder="1" applyAlignment="1">
      <alignment horizontal="center" vertical="center" wrapText="1"/>
    </xf>
    <xf numFmtId="0" fontId="16" fillId="3" borderId="2" xfId="0" applyFont="1" applyFill="1" applyBorder="1" applyAlignment="1" applyProtection="1">
      <alignment horizontal="center" vertical="center" wrapText="1"/>
      <protection locked="0"/>
    </xf>
    <xf numFmtId="0" fontId="12" fillId="3" borderId="0" xfId="0" applyFont="1" applyFill="1" applyBorder="1" applyAlignment="1">
      <alignment vertical="center" wrapText="1"/>
    </xf>
    <xf numFmtId="0" fontId="7" fillId="3" borderId="0" xfId="0" applyFont="1" applyFill="1" applyBorder="1" applyAlignment="1">
      <alignment horizontal="center" vertical="center"/>
    </xf>
    <xf numFmtId="2" fontId="16" fillId="3" borderId="0" xfId="0" applyNumberFormat="1" applyFont="1" applyFill="1" applyBorder="1" applyAlignment="1">
      <alignment horizontal="center" vertical="center" wrapText="1"/>
    </xf>
    <xf numFmtId="0" fontId="13" fillId="3" borderId="4" xfId="0" applyFont="1" applyFill="1" applyBorder="1" applyAlignment="1">
      <alignment vertical="center"/>
    </xf>
    <xf numFmtId="49" fontId="16" fillId="3" borderId="4" xfId="0" applyNumberFormat="1" applyFont="1" applyFill="1" applyBorder="1" applyAlignment="1">
      <alignment horizontal="center" vertical="center" wrapText="1"/>
    </xf>
    <xf numFmtId="49" fontId="13" fillId="3" borderId="4" xfId="0" applyNumberFormat="1" applyFont="1" applyFill="1" applyBorder="1" applyAlignment="1">
      <alignment vertical="center"/>
    </xf>
    <xf numFmtId="0" fontId="11" fillId="3" borderId="2" xfId="0" applyFont="1" applyFill="1" applyBorder="1" applyAlignment="1">
      <alignment vertical="center" wrapText="1"/>
    </xf>
    <xf numFmtId="0" fontId="13" fillId="3" borderId="2" xfId="0" applyFont="1" applyFill="1" applyBorder="1" applyAlignment="1">
      <alignment vertical="center" wrapText="1"/>
    </xf>
    <xf numFmtId="0" fontId="13" fillId="0" borderId="2" xfId="0" applyFont="1" applyBorder="1" applyAlignment="1">
      <alignment vertical="center" wrapText="1"/>
    </xf>
    <xf numFmtId="49" fontId="16" fillId="2" borderId="1" xfId="0" applyNumberFormat="1" applyFont="1" applyFill="1" applyBorder="1" applyAlignment="1">
      <alignment horizontal="center" vertical="center"/>
    </xf>
    <xf numFmtId="0" fontId="16" fillId="2" borderId="0" xfId="0" applyFont="1" applyFill="1" applyBorder="1" applyAlignment="1">
      <alignment horizontal="center" vertical="center" wrapText="1"/>
    </xf>
    <xf numFmtId="0" fontId="7" fillId="3" borderId="0" xfId="0" applyFont="1" applyFill="1" applyBorder="1" applyAlignment="1">
      <alignment horizontal="left" wrapText="1"/>
    </xf>
    <xf numFmtId="0" fontId="11" fillId="3" borderId="26" xfId="0" applyFont="1" applyFill="1" applyBorder="1" applyAlignment="1">
      <alignment horizontal="left" vertical="center" wrapText="1"/>
    </xf>
    <xf numFmtId="0" fontId="13" fillId="0" borderId="26" xfId="0" applyFont="1" applyBorder="1" applyAlignment="1">
      <alignment vertical="center" wrapText="1"/>
    </xf>
    <xf numFmtId="0" fontId="16" fillId="3" borderId="0" xfId="0" applyFont="1" applyFill="1" applyBorder="1" applyAlignment="1">
      <alignment horizontal="center" vertical="center"/>
    </xf>
    <xf numFmtId="49" fontId="16" fillId="3" borderId="1" xfId="0" applyNumberFormat="1" applyFont="1" applyFill="1" applyBorder="1" applyAlignment="1">
      <alignment horizontal="center" vertical="center"/>
    </xf>
    <xf numFmtId="49" fontId="16" fillId="3" borderId="4" xfId="0" applyNumberFormat="1" applyFont="1" applyFill="1" applyBorder="1" applyAlignment="1">
      <alignment horizontal="center" vertical="center"/>
    </xf>
    <xf numFmtId="0" fontId="12" fillId="2" borderId="0" xfId="0" applyFont="1" applyFill="1" applyAlignment="1">
      <alignment horizontal="left" vertical="center" wrapText="1"/>
    </xf>
    <xf numFmtId="0" fontId="16" fillId="2" borderId="0" xfId="0" applyFont="1" applyFill="1" applyBorder="1" applyAlignment="1">
      <alignment horizontal="center" vertical="center" readingOrder="1"/>
    </xf>
    <xf numFmtId="0" fontId="16" fillId="2" borderId="4" xfId="0" applyFont="1" applyFill="1" applyBorder="1" applyAlignment="1">
      <alignment horizontal="center" vertical="center" readingOrder="1"/>
    </xf>
    <xf numFmtId="0" fontId="12" fillId="2" borderId="0" xfId="0" applyFont="1" applyFill="1" applyAlignment="1">
      <alignment horizontal="left" wrapText="1"/>
    </xf>
    <xf numFmtId="0" fontId="16" fillId="2" borderId="0" xfId="0" applyFont="1" applyFill="1" applyBorder="1" applyAlignment="1">
      <alignment horizontal="center" vertical="center"/>
    </xf>
    <xf numFmtId="0" fontId="11" fillId="2" borderId="0" xfId="0" applyFont="1" applyFill="1" applyAlignment="1">
      <alignment horizontal="left" vertical="center" wrapText="1"/>
    </xf>
    <xf numFmtId="2" fontId="16" fillId="2" borderId="1" xfId="0" applyNumberFormat="1" applyFont="1" applyFill="1" applyBorder="1" applyAlignment="1">
      <alignment horizontal="center" vertical="center" wrapText="1"/>
    </xf>
    <xf numFmtId="0" fontId="7" fillId="2" borderId="1" xfId="0" applyFont="1" applyFill="1" applyBorder="1" applyAlignment="1">
      <alignment horizontal="center"/>
    </xf>
    <xf numFmtId="49" fontId="16"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xf>
    <xf numFmtId="0" fontId="13" fillId="0" borderId="2" xfId="0" applyFont="1" applyBorder="1" applyAlignment="1">
      <alignment wrapText="1"/>
    </xf>
    <xf numFmtId="0" fontId="16" fillId="3" borderId="1" xfId="0" applyFont="1" applyFill="1" applyBorder="1" applyAlignment="1">
      <alignment horizontal="center" vertical="center"/>
    </xf>
    <xf numFmtId="2" fontId="16"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24" fillId="2" borderId="26" xfId="0" applyFont="1" applyFill="1" applyBorder="1" applyAlignment="1">
      <alignment horizontal="left" vertical="center"/>
    </xf>
    <xf numFmtId="0" fontId="16" fillId="3" borderId="4" xfId="6" applyFont="1" applyFill="1" applyBorder="1" applyAlignment="1">
      <alignment horizontal="center" vertical="center" wrapText="1"/>
    </xf>
    <xf numFmtId="0" fontId="13" fillId="2" borderId="2" xfId="0" applyFont="1" applyFill="1" applyBorder="1" applyAlignment="1">
      <alignment wrapText="1"/>
    </xf>
    <xf numFmtId="0" fontId="24" fillId="2" borderId="29" xfId="0" applyFont="1" applyFill="1" applyBorder="1" applyAlignment="1">
      <alignment horizontal="left" vertical="center"/>
    </xf>
  </cellXfs>
  <cellStyles count="8">
    <cellStyle name="Euro" xfId="1"/>
    <cellStyle name="Hipervínculo" xfId="2" builtinId="8"/>
    <cellStyle name="Millares" xfId="3" builtinId="3"/>
    <cellStyle name="Normal" xfId="0" builtinId="0"/>
    <cellStyle name="Normal 2" xfId="6"/>
    <cellStyle name="Normal 3" xfId="7"/>
    <cellStyle name="Normal_Hoja1" xfId="4"/>
    <cellStyle name="Porcentaje" xfId="5" builtinId="5"/>
  </cellStyles>
  <dxfs count="1">
    <dxf>
      <font>
        <color theme="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D700"/>
      <rgbColor rgb="00FF00FF"/>
      <rgbColor rgb="0000FFFF"/>
      <rgbColor rgb="00AD2144"/>
      <rgbColor rgb="00008000"/>
      <rgbColor rgb="00000080"/>
      <rgbColor rgb="003D7D57"/>
      <rgbColor rgb="00800080"/>
      <rgbColor rgb="00008080"/>
      <rgbColor rgb="009DB6D7"/>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2B206"/>
      <rgbColor rgb="00FFD700"/>
      <rgbColor rgb="00CE5101"/>
      <rgbColor rgb="00666699"/>
      <rgbColor rgb="00A9A9A9"/>
      <rgbColor rgb="00003366"/>
      <rgbColor rgb="00339966"/>
      <rgbColor rgb="00003300"/>
      <rgbColor rgb="00333300"/>
      <rgbColor rgb="00993300"/>
      <rgbColor rgb="00993366"/>
      <rgbColor rgb="00333399"/>
      <rgbColor rgb="00333333"/>
    </indexedColors>
    <mruColors>
      <color rgb="FFAD21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tabSelected="1" workbookViewId="0"/>
  </sheetViews>
  <sheetFormatPr baseColWidth="10" defaultColWidth="11.44140625" defaultRowHeight="13.2" x14ac:dyDescent="0.25"/>
  <cols>
    <col min="1" max="1" width="164.6640625" style="8" bestFit="1" customWidth="1"/>
    <col min="2" max="18" width="11.44140625" style="15"/>
    <col min="19" max="16384" width="11.44140625" style="8"/>
  </cols>
  <sheetData>
    <row r="1" spans="1:18" s="13" customFormat="1" ht="23.25" customHeight="1" thickBot="1" x14ac:dyDescent="0.35">
      <c r="A1" s="11" t="s">
        <v>228</v>
      </c>
      <c r="B1" s="12"/>
      <c r="C1" s="12"/>
      <c r="D1" s="12"/>
      <c r="E1" s="12"/>
      <c r="F1" s="12"/>
      <c r="G1" s="12"/>
      <c r="H1" s="12"/>
      <c r="I1" s="12"/>
      <c r="J1" s="12"/>
      <c r="K1" s="12"/>
      <c r="L1" s="12"/>
      <c r="M1" s="12"/>
      <c r="N1" s="12"/>
      <c r="O1" s="12"/>
      <c r="P1" s="12"/>
      <c r="Q1" s="12"/>
      <c r="R1" s="12"/>
    </row>
    <row r="2" spans="1:18" ht="12.75" customHeight="1" x14ac:dyDescent="0.25">
      <c r="A2" s="14" t="s">
        <v>229</v>
      </c>
    </row>
    <row r="3" spans="1:18" ht="12.75" customHeight="1" x14ac:dyDescent="0.25">
      <c r="A3" s="14" t="s">
        <v>230</v>
      </c>
    </row>
    <row r="4" spans="1:18" ht="12.75" customHeight="1" x14ac:dyDescent="0.25">
      <c r="A4" s="14" t="s">
        <v>231</v>
      </c>
    </row>
    <row r="5" spans="1:18" ht="12.75" customHeight="1" x14ac:dyDescent="0.25">
      <c r="A5" s="14" t="s">
        <v>232</v>
      </c>
    </row>
    <row r="6" spans="1:18" ht="12.75" customHeight="1" x14ac:dyDescent="0.25">
      <c r="A6" s="14" t="s">
        <v>31</v>
      </c>
    </row>
    <row r="7" spans="1:18" ht="12.75" customHeight="1" x14ac:dyDescent="0.25">
      <c r="A7" s="14" t="s">
        <v>32</v>
      </c>
    </row>
    <row r="8" spans="1:18" ht="12.75" customHeight="1" x14ac:dyDescent="0.25">
      <c r="A8" s="14" t="s">
        <v>280</v>
      </c>
    </row>
    <row r="9" spans="1:18" ht="12.75" customHeight="1" x14ac:dyDescent="0.25">
      <c r="A9" s="14" t="s">
        <v>281</v>
      </c>
    </row>
    <row r="10" spans="1:18" ht="12.75" customHeight="1" x14ac:dyDescent="0.25">
      <c r="A10" s="14" t="s">
        <v>282</v>
      </c>
    </row>
    <row r="11" spans="1:18" ht="12.75" customHeight="1" x14ac:dyDescent="0.25">
      <c r="A11" s="14" t="s">
        <v>233</v>
      </c>
    </row>
    <row r="12" spans="1:18" ht="12.75" customHeight="1" x14ac:dyDescent="0.25">
      <c r="A12" s="14" t="s">
        <v>234</v>
      </c>
    </row>
    <row r="13" spans="1:18" x14ac:dyDescent="0.25">
      <c r="A13" s="14" t="s">
        <v>235</v>
      </c>
      <c r="B13" s="652"/>
      <c r="C13" s="652"/>
      <c r="D13" s="652"/>
    </row>
    <row r="14" spans="1:18" ht="12.75" customHeight="1" x14ac:dyDescent="0.25">
      <c r="A14" s="14" t="s">
        <v>236</v>
      </c>
    </row>
    <row r="15" spans="1:18" ht="12.75" customHeight="1" x14ac:dyDescent="0.25">
      <c r="A15" s="14" t="s">
        <v>237</v>
      </c>
    </row>
    <row r="16" spans="1:18" ht="12.75" customHeight="1" x14ac:dyDescent="0.25">
      <c r="A16" s="14" t="s">
        <v>238</v>
      </c>
    </row>
    <row r="17" spans="1:2" ht="13.5" customHeight="1" x14ac:dyDescent="0.25">
      <c r="A17" s="14" t="s">
        <v>239</v>
      </c>
    </row>
    <row r="18" spans="1:2" ht="12.75" customHeight="1" x14ac:dyDescent="0.25">
      <c r="A18" s="14" t="s">
        <v>323</v>
      </c>
    </row>
    <row r="19" spans="1:2" ht="12.75" customHeight="1" x14ac:dyDescent="0.25">
      <c r="A19" s="14" t="s">
        <v>324</v>
      </c>
    </row>
    <row r="20" spans="1:2" ht="12.75" customHeight="1" x14ac:dyDescent="0.25">
      <c r="A20" s="14" t="s">
        <v>325</v>
      </c>
    </row>
    <row r="21" spans="1:2" ht="12.75" customHeight="1" x14ac:dyDescent="0.25">
      <c r="A21" s="14" t="s">
        <v>326</v>
      </c>
    </row>
    <row r="22" spans="1:2" ht="12.75" customHeight="1" x14ac:dyDescent="0.25">
      <c r="A22" s="14" t="s">
        <v>327</v>
      </c>
    </row>
    <row r="23" spans="1:2" ht="12.75" customHeight="1" x14ac:dyDescent="0.25">
      <c r="A23" s="14" t="s">
        <v>328</v>
      </c>
      <c r="B23" s="16"/>
    </row>
    <row r="24" spans="1:2" ht="12.75" customHeight="1" x14ac:dyDescent="0.25">
      <c r="A24" s="14" t="s">
        <v>329</v>
      </c>
    </row>
    <row r="25" spans="1:2" ht="12.75" customHeight="1" x14ac:dyDescent="0.25">
      <c r="A25" s="14" t="s">
        <v>330</v>
      </c>
    </row>
    <row r="26" spans="1:2" ht="12.75" customHeight="1" x14ac:dyDescent="0.25">
      <c r="A26" s="14" t="s">
        <v>331</v>
      </c>
    </row>
    <row r="27" spans="1:2" ht="12.75" customHeight="1" x14ac:dyDescent="0.25">
      <c r="A27" s="14" t="s">
        <v>332</v>
      </c>
    </row>
    <row r="28" spans="1:2" ht="12.75" customHeight="1" x14ac:dyDescent="0.25">
      <c r="A28" s="14" t="s">
        <v>333</v>
      </c>
    </row>
    <row r="29" spans="1:2" ht="12.75" customHeight="1" x14ac:dyDescent="0.25">
      <c r="A29" s="14" t="s">
        <v>334</v>
      </c>
    </row>
    <row r="30" spans="1:2" ht="12.75" customHeight="1" x14ac:dyDescent="0.25">
      <c r="A30" s="14" t="s">
        <v>335</v>
      </c>
    </row>
    <row r="31" spans="1:2" ht="12.75" customHeight="1" x14ac:dyDescent="0.25">
      <c r="A31" s="14" t="s">
        <v>336</v>
      </c>
    </row>
    <row r="32" spans="1:2" ht="12.75" customHeight="1" x14ac:dyDescent="0.25">
      <c r="A32" s="14" t="s">
        <v>0</v>
      </c>
    </row>
    <row r="33" spans="1:1" ht="12.75" customHeight="1" x14ac:dyDescent="0.25">
      <c r="A33" s="14" t="s">
        <v>1</v>
      </c>
    </row>
    <row r="34" spans="1:1" ht="12.75" customHeight="1" x14ac:dyDescent="0.25">
      <c r="A34" s="14" t="s">
        <v>337</v>
      </c>
    </row>
  </sheetData>
  <mergeCells count="1">
    <mergeCell ref="B13:D13"/>
  </mergeCells>
  <phoneticPr fontId="6" type="noConversion"/>
  <hyperlinks>
    <hyperlink ref="A3" location="'A02'!A1" display="CUADRO A02"/>
    <hyperlink ref="A4" location="'A03'!A1" display="CUADRO A03"/>
    <hyperlink ref="A5" location="'A04'!A1" display="CUADRO A04"/>
    <hyperlink ref="A6" location="'A05'!A1" display="CUADRO A05. SOCIEDADES QUE DECLARAN QUE EXISTE ALGUNA ENTIDAD QUE EJERCE EL CONTROL"/>
    <hyperlink ref="A7" location="'A06'!A1" display="CUADRO A06. AUTOCARTERA DECLARADA. PROMEDIO DE AUTOCARTERA Y DISTRIBUCIÓN POR ENTIDADES"/>
    <hyperlink ref="A11" location="'B01'!A1" display="CUADRO B01"/>
    <hyperlink ref="A12" location="'B02'!A1" display="CUADRO B02"/>
    <hyperlink ref="A13:D13" location="'B03'!A1" display="CUADRO B03"/>
    <hyperlink ref="A14" location="'B04'!A1" display="CUADRO B04"/>
    <hyperlink ref="A15" location="'B05'!A1" display="CUADRO B05"/>
    <hyperlink ref="A16" location="'B06'!A1" display="CUADRO B06"/>
    <hyperlink ref="A17" location="'B07'!A1" display="CUADRO B07"/>
    <hyperlink ref="A18" location="'B08'!A1" display="CUADRO B08. SOCIEDADES EN LAS QUE SE HAN PRODUCIDO CAMBIOS EN LA CONDICIÓN DE CONSEJEROS. NÚMERO DE CONSEJEROS QUE HAN MODIFICADO SU CONDICIÓN "/>
    <hyperlink ref="A19" location="'B09'!A1" display="CUADRO B09. DISTRIBUCIÓN DE SOCIEDADES COTIZADAS POR EL NÚMERO DE CONSEJEROS QUE HAN CESADO A LO LARGO DEL EJERCICIO"/>
    <hyperlink ref="A20" location="'B10'!A1" display="CUADRO B10. NÚMERO DE CONSEJEROS SEGÚN SU CONDICIÓN POR SU PARTICIPACIÓN EN UNA O MÁS SOCIEDADES COTIZADAS "/>
    <hyperlink ref="A21" location="'B11'!A1" display="CUADRO B11. DISTRIBUCIÓN PORCENTUAL DE CONSEJEROS SEGÚN SU CONDICIÓN POR SU PARTICIPACIÓN EN UNA O MÁS SOCIEDADES COTIZADAS"/>
    <hyperlink ref="A22" location="'B12'!A1" display="CUADRO B12. NÚMERO DE ENTIDADES EN LAS QUE SUS CONSEJEROS SON ADMINISTRADORES O DIRECTIVOS EN OTRAS ENTIDADES DEL GRUPO "/>
    <hyperlink ref="A23:B23" location="'B14'!A1" display="CUADRO B14"/>
    <hyperlink ref="A24" location="'B14'!A1" display="CUADRO B14. PROCEDIMIENTOS PARA CONSEJEROS "/>
    <hyperlink ref="A25" location="'B15'!A1" display="CUADRO B15. PROMEDIO DE AÑOS QUE EL AUDITOR ESTÁ DESARROLLANDO SU TRABAJO DE FORMA ININTERRUMPIDA. DISTRIBUCIÓN POR ENTIDADES"/>
    <hyperlink ref="A26" location="'B16'!A1" display="CUADRO B16. PROMEDIO DE MIEMBROS DE LA COMISIÓN EJECUTIVA"/>
    <hyperlink ref="A27" location="'B17'!A1" display="CUADRO B17. MIEMBROS DE LA COMISIÓN EJECUTIVA. DISTRIBUCIÓN POR CONDICIÓN DE CONSEJEROS "/>
    <hyperlink ref="A28" location="'B18'!A1" display="CUADRO B18. PROMEDIO DE MIEMBROS DE LA COMISIÓN DE NOMBRAMIENTOS Y RETRIBUCIONES"/>
    <hyperlink ref="A29" location="'B19'!A1" display="CUADRO B19. MIEMBROS DE LA COMISIÓN DE NOMBRAMIENTOS Y RETRIBUCIONES. DISTRIBUCIÓN POR CONDICIÓN DE CONSEJEROS "/>
    <hyperlink ref="A30" location="'B20'!A1" display="CUADRO B20. PROMEDIO DE MIEMBROS DEL COMITÉ DE AUDITORÍA"/>
    <hyperlink ref="A31" location="'B21'!A1" display="CUADRO B21. MIEMBROS DEL COMITÉ DE AUDITORÍA. COMPOSICIÓN POR CONDICIÓN DE CONSEJEROS "/>
    <hyperlink ref="A32" location="'C1'!A1" display="CUADRO C1. INFORMACIÓN SOBRE LA JUNTA GENERAL DE ACCIONISTAS"/>
    <hyperlink ref="A33" location="'C2'!A1" display="CUADRO C2. OPERACIONES VINCULADAS"/>
    <hyperlink ref="A34" location="'G1'!A1" display="CUADRO G1. PORCENTAJE DE RECOMENDACIONES DEL CÓDIGO UNIFICADO AGRUPADAS POR CATEGORÍAS Y GRADO DE CUMPLIMIENTO"/>
    <hyperlink ref="A2" location="'A01'!Área_de_impresión" display="CUADRO A01. CAPITAL SOCIAL, VARIACIÓN DEL CAPITAL EN EL EJERCICIO Y CAPITALIZACIÓN BURSÁTIL "/>
    <hyperlink ref="A8" location="'A07'!A1" display="CUADRO A07. PACTOS PARASOCIALES Y ACCIONES CONCERTADAS: DISTRIBUCIÓN POR Nº ENTIDADES, Nº DE ACUERDOS Y CAPITAL SOCIAL AFECTADO (*)"/>
    <hyperlink ref="A9" location="'A08'!A1" display="CUADRO A08. RELACIÓN DETALLADA DE TODAS LAS ACCIONES CONCERTADAS COMUNICADAS "/>
    <hyperlink ref="A10" location="'A09'!A1" display="CUADRO A09. RELACIÓN DETALLADA DE TODOS LOS PACTOS PARASOCIALES COMUNICADOS "/>
    <hyperlink ref="A23" location="'B13'!A1" display="CUADRO B13. ATRIBUCIONES DEL PRESIDENTE DEL CONSEJO DE ADMINISTRACIÓN. DISTRIBUCIÓN PORCENTUAL POR ENTIDADES"/>
  </hyperlinks>
  <pageMargins left="0.75" right="0.75" top="1" bottom="1"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autoPageBreaks="0"/>
  </sheetPr>
  <dimension ref="A1:D63"/>
  <sheetViews>
    <sheetView showGridLines="0" zoomScaleNormal="100" zoomScaleSheetLayoutView="100" workbookViewId="0"/>
  </sheetViews>
  <sheetFormatPr baseColWidth="10" defaultRowHeight="13.2" x14ac:dyDescent="0.25"/>
  <cols>
    <col min="1" max="1" width="32.88671875" customWidth="1"/>
    <col min="2" max="2" width="12.5546875" customWidth="1"/>
    <col min="3" max="3" width="40.88671875" customWidth="1"/>
    <col min="4" max="4" width="59" customWidth="1"/>
    <col min="257" max="257" width="32.88671875" customWidth="1"/>
    <col min="258" max="258" width="12.5546875" customWidth="1"/>
    <col min="259" max="259" width="40.88671875" customWidth="1"/>
    <col min="260" max="260" width="51.88671875" customWidth="1"/>
    <col min="513" max="513" width="32.88671875" customWidth="1"/>
    <col min="514" max="514" width="12.5546875" customWidth="1"/>
    <col min="515" max="515" width="40.88671875" customWidth="1"/>
    <col min="516" max="516" width="51.88671875" customWidth="1"/>
    <col min="769" max="769" width="32.88671875" customWidth="1"/>
    <col min="770" max="770" width="12.5546875" customWidth="1"/>
    <col min="771" max="771" width="40.88671875" customWidth="1"/>
    <col min="772" max="772" width="51.88671875" customWidth="1"/>
    <col min="1025" max="1025" width="32.88671875" customWidth="1"/>
    <col min="1026" max="1026" width="12.5546875" customWidth="1"/>
    <col min="1027" max="1027" width="40.88671875" customWidth="1"/>
    <col min="1028" max="1028" width="51.88671875" customWidth="1"/>
    <col min="1281" max="1281" width="32.88671875" customWidth="1"/>
    <col min="1282" max="1282" width="12.5546875" customWidth="1"/>
    <col min="1283" max="1283" width="40.88671875" customWidth="1"/>
    <col min="1284" max="1284" width="51.88671875" customWidth="1"/>
    <col min="1537" max="1537" width="32.88671875" customWidth="1"/>
    <col min="1538" max="1538" width="12.5546875" customWidth="1"/>
    <col min="1539" max="1539" width="40.88671875" customWidth="1"/>
    <col min="1540" max="1540" width="51.88671875" customWidth="1"/>
    <col min="1793" max="1793" width="32.88671875" customWidth="1"/>
    <col min="1794" max="1794" width="12.5546875" customWidth="1"/>
    <col min="1795" max="1795" width="40.88671875" customWidth="1"/>
    <col min="1796" max="1796" width="51.88671875" customWidth="1"/>
    <col min="2049" max="2049" width="32.88671875" customWidth="1"/>
    <col min="2050" max="2050" width="12.5546875" customWidth="1"/>
    <col min="2051" max="2051" width="40.88671875" customWidth="1"/>
    <col min="2052" max="2052" width="51.88671875" customWidth="1"/>
    <col min="2305" max="2305" width="32.88671875" customWidth="1"/>
    <col min="2306" max="2306" width="12.5546875" customWidth="1"/>
    <col min="2307" max="2307" width="40.88671875" customWidth="1"/>
    <col min="2308" max="2308" width="51.88671875" customWidth="1"/>
    <col min="2561" max="2561" width="32.88671875" customWidth="1"/>
    <col min="2562" max="2562" width="12.5546875" customWidth="1"/>
    <col min="2563" max="2563" width="40.88671875" customWidth="1"/>
    <col min="2564" max="2564" width="51.88671875" customWidth="1"/>
    <col min="2817" max="2817" width="32.88671875" customWidth="1"/>
    <col min="2818" max="2818" width="12.5546875" customWidth="1"/>
    <col min="2819" max="2819" width="40.88671875" customWidth="1"/>
    <col min="2820" max="2820" width="51.88671875" customWidth="1"/>
    <col min="3073" max="3073" width="32.88671875" customWidth="1"/>
    <col min="3074" max="3074" width="12.5546875" customWidth="1"/>
    <col min="3075" max="3075" width="40.88671875" customWidth="1"/>
    <col min="3076" max="3076" width="51.88671875" customWidth="1"/>
    <col min="3329" max="3329" width="32.88671875" customWidth="1"/>
    <col min="3330" max="3330" width="12.5546875" customWidth="1"/>
    <col min="3331" max="3331" width="40.88671875" customWidth="1"/>
    <col min="3332" max="3332" width="51.88671875" customWidth="1"/>
    <col min="3585" max="3585" width="32.88671875" customWidth="1"/>
    <col min="3586" max="3586" width="12.5546875" customWidth="1"/>
    <col min="3587" max="3587" width="40.88671875" customWidth="1"/>
    <col min="3588" max="3588" width="51.88671875" customWidth="1"/>
    <col min="3841" max="3841" width="32.88671875" customWidth="1"/>
    <col min="3842" max="3842" width="12.5546875" customWidth="1"/>
    <col min="3843" max="3843" width="40.88671875" customWidth="1"/>
    <col min="3844" max="3844" width="51.88671875" customWidth="1"/>
    <col min="4097" max="4097" width="32.88671875" customWidth="1"/>
    <col min="4098" max="4098" width="12.5546875" customWidth="1"/>
    <col min="4099" max="4099" width="40.88671875" customWidth="1"/>
    <col min="4100" max="4100" width="51.88671875" customWidth="1"/>
    <col min="4353" max="4353" width="32.88671875" customWidth="1"/>
    <col min="4354" max="4354" width="12.5546875" customWidth="1"/>
    <col min="4355" max="4355" width="40.88671875" customWidth="1"/>
    <col min="4356" max="4356" width="51.88671875" customWidth="1"/>
    <col min="4609" max="4609" width="32.88671875" customWidth="1"/>
    <col min="4610" max="4610" width="12.5546875" customWidth="1"/>
    <col min="4611" max="4611" width="40.88671875" customWidth="1"/>
    <col min="4612" max="4612" width="51.88671875" customWidth="1"/>
    <col min="4865" max="4865" width="32.88671875" customWidth="1"/>
    <col min="4866" max="4866" width="12.5546875" customWidth="1"/>
    <col min="4867" max="4867" width="40.88671875" customWidth="1"/>
    <col min="4868" max="4868" width="51.88671875" customWidth="1"/>
    <col min="5121" max="5121" width="32.88671875" customWidth="1"/>
    <col min="5122" max="5122" width="12.5546875" customWidth="1"/>
    <col min="5123" max="5123" width="40.88671875" customWidth="1"/>
    <col min="5124" max="5124" width="51.88671875" customWidth="1"/>
    <col min="5377" max="5377" width="32.88671875" customWidth="1"/>
    <col min="5378" max="5378" width="12.5546875" customWidth="1"/>
    <col min="5379" max="5379" width="40.88671875" customWidth="1"/>
    <col min="5380" max="5380" width="51.88671875" customWidth="1"/>
    <col min="5633" max="5633" width="32.88671875" customWidth="1"/>
    <col min="5634" max="5634" width="12.5546875" customWidth="1"/>
    <col min="5635" max="5635" width="40.88671875" customWidth="1"/>
    <col min="5636" max="5636" width="51.88671875" customWidth="1"/>
    <col min="5889" max="5889" width="32.88671875" customWidth="1"/>
    <col min="5890" max="5890" width="12.5546875" customWidth="1"/>
    <col min="5891" max="5891" width="40.88671875" customWidth="1"/>
    <col min="5892" max="5892" width="51.88671875" customWidth="1"/>
    <col min="6145" max="6145" width="32.88671875" customWidth="1"/>
    <col min="6146" max="6146" width="12.5546875" customWidth="1"/>
    <col min="6147" max="6147" width="40.88671875" customWidth="1"/>
    <col min="6148" max="6148" width="51.88671875" customWidth="1"/>
    <col min="6401" max="6401" width="32.88671875" customWidth="1"/>
    <col min="6402" max="6402" width="12.5546875" customWidth="1"/>
    <col min="6403" max="6403" width="40.88671875" customWidth="1"/>
    <col min="6404" max="6404" width="51.88671875" customWidth="1"/>
    <col min="6657" max="6657" width="32.88671875" customWidth="1"/>
    <col min="6658" max="6658" width="12.5546875" customWidth="1"/>
    <col min="6659" max="6659" width="40.88671875" customWidth="1"/>
    <col min="6660" max="6660" width="51.88671875" customWidth="1"/>
    <col min="6913" max="6913" width="32.88671875" customWidth="1"/>
    <col min="6914" max="6914" width="12.5546875" customWidth="1"/>
    <col min="6915" max="6915" width="40.88671875" customWidth="1"/>
    <col min="6916" max="6916" width="51.88671875" customWidth="1"/>
    <col min="7169" max="7169" width="32.88671875" customWidth="1"/>
    <col min="7170" max="7170" width="12.5546875" customWidth="1"/>
    <col min="7171" max="7171" width="40.88671875" customWidth="1"/>
    <col min="7172" max="7172" width="51.88671875" customWidth="1"/>
    <col min="7425" max="7425" width="32.88671875" customWidth="1"/>
    <col min="7426" max="7426" width="12.5546875" customWidth="1"/>
    <col min="7427" max="7427" width="40.88671875" customWidth="1"/>
    <col min="7428" max="7428" width="51.88671875" customWidth="1"/>
    <col min="7681" max="7681" width="32.88671875" customWidth="1"/>
    <col min="7682" max="7682" width="12.5546875" customWidth="1"/>
    <col min="7683" max="7683" width="40.88671875" customWidth="1"/>
    <col min="7684" max="7684" width="51.88671875" customWidth="1"/>
    <col min="7937" max="7937" width="32.88671875" customWidth="1"/>
    <col min="7938" max="7938" width="12.5546875" customWidth="1"/>
    <col min="7939" max="7939" width="40.88671875" customWidth="1"/>
    <col min="7940" max="7940" width="51.88671875" customWidth="1"/>
    <col min="8193" max="8193" width="32.88671875" customWidth="1"/>
    <col min="8194" max="8194" width="12.5546875" customWidth="1"/>
    <col min="8195" max="8195" width="40.88671875" customWidth="1"/>
    <col min="8196" max="8196" width="51.88671875" customWidth="1"/>
    <col min="8449" max="8449" width="32.88671875" customWidth="1"/>
    <col min="8450" max="8450" width="12.5546875" customWidth="1"/>
    <col min="8451" max="8451" width="40.88671875" customWidth="1"/>
    <col min="8452" max="8452" width="51.88671875" customWidth="1"/>
    <col min="8705" max="8705" width="32.88671875" customWidth="1"/>
    <col min="8706" max="8706" width="12.5546875" customWidth="1"/>
    <col min="8707" max="8707" width="40.88671875" customWidth="1"/>
    <col min="8708" max="8708" width="51.88671875" customWidth="1"/>
    <col min="8961" max="8961" width="32.88671875" customWidth="1"/>
    <col min="8962" max="8962" width="12.5546875" customWidth="1"/>
    <col min="8963" max="8963" width="40.88671875" customWidth="1"/>
    <col min="8964" max="8964" width="51.88671875" customWidth="1"/>
    <col min="9217" max="9217" width="32.88671875" customWidth="1"/>
    <col min="9218" max="9218" width="12.5546875" customWidth="1"/>
    <col min="9219" max="9219" width="40.88671875" customWidth="1"/>
    <col min="9220" max="9220" width="51.88671875" customWidth="1"/>
    <col min="9473" max="9473" width="32.88671875" customWidth="1"/>
    <col min="9474" max="9474" width="12.5546875" customWidth="1"/>
    <col min="9475" max="9475" width="40.88671875" customWidth="1"/>
    <col min="9476" max="9476" width="51.88671875" customWidth="1"/>
    <col min="9729" max="9729" width="32.88671875" customWidth="1"/>
    <col min="9730" max="9730" width="12.5546875" customWidth="1"/>
    <col min="9731" max="9731" width="40.88671875" customWidth="1"/>
    <col min="9732" max="9732" width="51.88671875" customWidth="1"/>
    <col min="9985" max="9985" width="32.88671875" customWidth="1"/>
    <col min="9986" max="9986" width="12.5546875" customWidth="1"/>
    <col min="9987" max="9987" width="40.88671875" customWidth="1"/>
    <col min="9988" max="9988" width="51.88671875" customWidth="1"/>
    <col min="10241" max="10241" width="32.88671875" customWidth="1"/>
    <col min="10242" max="10242" width="12.5546875" customWidth="1"/>
    <col min="10243" max="10243" width="40.88671875" customWidth="1"/>
    <col min="10244" max="10244" width="51.88671875" customWidth="1"/>
    <col min="10497" max="10497" width="32.88671875" customWidth="1"/>
    <col min="10498" max="10498" width="12.5546875" customWidth="1"/>
    <col min="10499" max="10499" width="40.88671875" customWidth="1"/>
    <col min="10500" max="10500" width="51.88671875" customWidth="1"/>
    <col min="10753" max="10753" width="32.88671875" customWidth="1"/>
    <col min="10754" max="10754" width="12.5546875" customWidth="1"/>
    <col min="10755" max="10755" width="40.88671875" customWidth="1"/>
    <col min="10756" max="10756" width="51.88671875" customWidth="1"/>
    <col min="11009" max="11009" width="32.88671875" customWidth="1"/>
    <col min="11010" max="11010" width="12.5546875" customWidth="1"/>
    <col min="11011" max="11011" width="40.88671875" customWidth="1"/>
    <col min="11012" max="11012" width="51.88671875" customWidth="1"/>
    <col min="11265" max="11265" width="32.88671875" customWidth="1"/>
    <col min="11266" max="11266" width="12.5546875" customWidth="1"/>
    <col min="11267" max="11267" width="40.88671875" customWidth="1"/>
    <col min="11268" max="11268" width="51.88671875" customWidth="1"/>
    <col min="11521" max="11521" width="32.88671875" customWidth="1"/>
    <col min="11522" max="11522" width="12.5546875" customWidth="1"/>
    <col min="11523" max="11523" width="40.88671875" customWidth="1"/>
    <col min="11524" max="11524" width="51.88671875" customWidth="1"/>
    <col min="11777" max="11777" width="32.88671875" customWidth="1"/>
    <col min="11778" max="11778" width="12.5546875" customWidth="1"/>
    <col min="11779" max="11779" width="40.88671875" customWidth="1"/>
    <col min="11780" max="11780" width="51.88671875" customWidth="1"/>
    <col min="12033" max="12033" width="32.88671875" customWidth="1"/>
    <col min="12034" max="12034" width="12.5546875" customWidth="1"/>
    <col min="12035" max="12035" width="40.88671875" customWidth="1"/>
    <col min="12036" max="12036" width="51.88671875" customWidth="1"/>
    <col min="12289" max="12289" width="32.88671875" customWidth="1"/>
    <col min="12290" max="12290" width="12.5546875" customWidth="1"/>
    <col min="12291" max="12291" width="40.88671875" customWidth="1"/>
    <col min="12292" max="12292" width="51.88671875" customWidth="1"/>
    <col min="12545" max="12545" width="32.88671875" customWidth="1"/>
    <col min="12546" max="12546" width="12.5546875" customWidth="1"/>
    <col min="12547" max="12547" width="40.88671875" customWidth="1"/>
    <col min="12548" max="12548" width="51.88671875" customWidth="1"/>
    <col min="12801" max="12801" width="32.88671875" customWidth="1"/>
    <col min="12802" max="12802" width="12.5546875" customWidth="1"/>
    <col min="12803" max="12803" width="40.88671875" customWidth="1"/>
    <col min="12804" max="12804" width="51.88671875" customWidth="1"/>
    <col min="13057" max="13057" width="32.88671875" customWidth="1"/>
    <col min="13058" max="13058" width="12.5546875" customWidth="1"/>
    <col min="13059" max="13059" width="40.88671875" customWidth="1"/>
    <col min="13060" max="13060" width="51.88671875" customWidth="1"/>
    <col min="13313" max="13313" width="32.88671875" customWidth="1"/>
    <col min="13314" max="13314" width="12.5546875" customWidth="1"/>
    <col min="13315" max="13315" width="40.88671875" customWidth="1"/>
    <col min="13316" max="13316" width="51.88671875" customWidth="1"/>
    <col min="13569" max="13569" width="32.88671875" customWidth="1"/>
    <col min="13570" max="13570" width="12.5546875" customWidth="1"/>
    <col min="13571" max="13571" width="40.88671875" customWidth="1"/>
    <col min="13572" max="13572" width="51.88671875" customWidth="1"/>
    <col min="13825" max="13825" width="32.88671875" customWidth="1"/>
    <col min="13826" max="13826" width="12.5546875" customWidth="1"/>
    <col min="13827" max="13827" width="40.88671875" customWidth="1"/>
    <col min="13828" max="13828" width="51.88671875" customWidth="1"/>
    <col min="14081" max="14081" width="32.88671875" customWidth="1"/>
    <col min="14082" max="14082" width="12.5546875" customWidth="1"/>
    <col min="14083" max="14083" width="40.88671875" customWidth="1"/>
    <col min="14084" max="14084" width="51.88671875" customWidth="1"/>
    <col min="14337" max="14337" width="32.88671875" customWidth="1"/>
    <col min="14338" max="14338" width="12.5546875" customWidth="1"/>
    <col min="14339" max="14339" width="40.88671875" customWidth="1"/>
    <col min="14340" max="14340" width="51.88671875" customWidth="1"/>
    <col min="14593" max="14593" width="32.88671875" customWidth="1"/>
    <col min="14594" max="14594" width="12.5546875" customWidth="1"/>
    <col min="14595" max="14595" width="40.88671875" customWidth="1"/>
    <col min="14596" max="14596" width="51.88671875" customWidth="1"/>
    <col min="14849" max="14849" width="32.88671875" customWidth="1"/>
    <col min="14850" max="14850" width="12.5546875" customWidth="1"/>
    <col min="14851" max="14851" width="40.88671875" customWidth="1"/>
    <col min="14852" max="14852" width="51.88671875" customWidth="1"/>
    <col min="15105" max="15105" width="32.88671875" customWidth="1"/>
    <col min="15106" max="15106" width="12.5546875" customWidth="1"/>
    <col min="15107" max="15107" width="40.88671875" customWidth="1"/>
    <col min="15108" max="15108" width="51.88671875" customWidth="1"/>
    <col min="15361" max="15361" width="32.88671875" customWidth="1"/>
    <col min="15362" max="15362" width="12.5546875" customWidth="1"/>
    <col min="15363" max="15363" width="40.88671875" customWidth="1"/>
    <col min="15364" max="15364" width="51.88671875" customWidth="1"/>
    <col min="15617" max="15617" width="32.88671875" customWidth="1"/>
    <col min="15618" max="15618" width="12.5546875" customWidth="1"/>
    <col min="15619" max="15619" width="40.88671875" customWidth="1"/>
    <col min="15620" max="15620" width="51.88671875" customWidth="1"/>
    <col min="15873" max="15873" width="32.88671875" customWidth="1"/>
    <col min="15874" max="15874" width="12.5546875" customWidth="1"/>
    <col min="15875" max="15875" width="40.88671875" customWidth="1"/>
    <col min="15876" max="15876" width="51.88671875" customWidth="1"/>
    <col min="16129" max="16129" width="32.88671875" customWidth="1"/>
    <col min="16130" max="16130" width="12.5546875" customWidth="1"/>
    <col min="16131" max="16131" width="40.88671875" customWidth="1"/>
    <col min="16132" max="16132" width="51.88671875" customWidth="1"/>
  </cols>
  <sheetData>
    <row r="1" spans="1:4" ht="15" customHeight="1" x14ac:dyDescent="0.3">
      <c r="A1" s="20"/>
      <c r="B1" s="227"/>
      <c r="C1" s="20"/>
      <c r="D1" s="228"/>
    </row>
    <row r="2" spans="1:4" ht="15" customHeight="1" x14ac:dyDescent="0.25">
      <c r="A2" s="673"/>
      <c r="B2" s="673"/>
      <c r="C2" s="673"/>
      <c r="D2" s="673"/>
    </row>
    <row r="3" spans="1:4" ht="18.600000000000001" customHeight="1" x14ac:dyDescent="0.25">
      <c r="A3" s="667" t="s">
        <v>250</v>
      </c>
      <c r="B3" s="667"/>
      <c r="C3" s="667"/>
      <c r="D3" s="31" t="s">
        <v>169</v>
      </c>
    </row>
    <row r="4" spans="1:4" s="233" customFormat="1" ht="11.4" customHeight="1" x14ac:dyDescent="0.3">
      <c r="A4" s="559"/>
      <c r="B4" s="560"/>
      <c r="C4" s="559"/>
      <c r="D4" s="561"/>
    </row>
    <row r="5" spans="1:4" ht="34.5" customHeight="1" x14ac:dyDescent="0.25">
      <c r="A5" s="411" t="s">
        <v>176</v>
      </c>
      <c r="B5" s="570" t="s">
        <v>177</v>
      </c>
      <c r="C5" s="411" t="s">
        <v>178</v>
      </c>
      <c r="D5" s="535" t="s">
        <v>179</v>
      </c>
    </row>
    <row r="6" spans="1:4" ht="78" customHeight="1" x14ac:dyDescent="0.25">
      <c r="A6" s="717" t="s">
        <v>283</v>
      </c>
      <c r="B6" s="250">
        <v>0.26</v>
      </c>
      <c r="C6" s="251" t="s">
        <v>390</v>
      </c>
      <c r="D6" s="252" t="s">
        <v>391</v>
      </c>
    </row>
    <row r="7" spans="1:4" ht="79.8" customHeight="1" x14ac:dyDescent="0.25">
      <c r="A7" s="718"/>
      <c r="B7" s="254">
        <v>0.15</v>
      </c>
      <c r="C7" s="255" t="s">
        <v>392</v>
      </c>
      <c r="D7" s="256" t="s">
        <v>393</v>
      </c>
    </row>
    <row r="8" spans="1:4" ht="145.19999999999999" customHeight="1" x14ac:dyDescent="0.25">
      <c r="A8" s="610" t="s">
        <v>101</v>
      </c>
      <c r="B8" s="257">
        <v>56.03</v>
      </c>
      <c r="C8" s="255" t="s">
        <v>102</v>
      </c>
      <c r="D8" s="256" t="s">
        <v>298</v>
      </c>
    </row>
    <row r="9" spans="1:4" ht="67.8" customHeight="1" x14ac:dyDescent="0.25">
      <c r="A9" s="714" t="s">
        <v>394</v>
      </c>
      <c r="B9" s="258">
        <v>74.69</v>
      </c>
      <c r="C9" s="255" t="s">
        <v>453</v>
      </c>
      <c r="D9" s="256" t="s">
        <v>395</v>
      </c>
    </row>
    <row r="10" spans="1:4" ht="68.400000000000006" customHeight="1" x14ac:dyDescent="0.25">
      <c r="A10" s="715"/>
      <c r="B10" s="258">
        <v>51.46</v>
      </c>
      <c r="C10" s="255" t="s">
        <v>396</v>
      </c>
      <c r="D10" s="256" t="s">
        <v>305</v>
      </c>
    </row>
    <row r="11" spans="1:4" ht="172.8" x14ac:dyDescent="0.25">
      <c r="A11" s="716"/>
      <c r="B11" s="258">
        <v>4.4000000000000004</v>
      </c>
      <c r="C11" s="255" t="s">
        <v>397</v>
      </c>
      <c r="D11" s="256" t="s">
        <v>398</v>
      </c>
    </row>
    <row r="12" spans="1:4" ht="69" customHeight="1" x14ac:dyDescent="0.25">
      <c r="A12" s="714" t="s">
        <v>394</v>
      </c>
      <c r="B12" s="257">
        <v>3.39</v>
      </c>
      <c r="C12" s="255" t="s">
        <v>454</v>
      </c>
      <c r="D12" s="610" t="s">
        <v>399</v>
      </c>
    </row>
    <row r="13" spans="1:4" ht="32.4" x14ac:dyDescent="0.25">
      <c r="A13" s="715"/>
      <c r="B13" s="257">
        <v>1.63</v>
      </c>
      <c r="C13" s="259" t="s">
        <v>455</v>
      </c>
      <c r="D13" s="610" t="s">
        <v>400</v>
      </c>
    </row>
    <row r="14" spans="1:4" ht="69" customHeight="1" x14ac:dyDescent="0.25">
      <c r="A14" s="716"/>
      <c r="B14" s="257">
        <v>3.58</v>
      </c>
      <c r="C14" s="255" t="s">
        <v>341</v>
      </c>
      <c r="D14" s="610" t="s">
        <v>306</v>
      </c>
    </row>
    <row r="15" spans="1:4" ht="90" customHeight="1" x14ac:dyDescent="0.25">
      <c r="A15" s="714" t="s">
        <v>103</v>
      </c>
      <c r="B15" s="254">
        <v>25.59</v>
      </c>
      <c r="C15" s="255" t="s">
        <v>299</v>
      </c>
      <c r="D15" s="255" t="s">
        <v>401</v>
      </c>
    </row>
    <row r="16" spans="1:4" ht="56.4" customHeight="1" x14ac:dyDescent="0.25">
      <c r="A16" s="715"/>
      <c r="B16" s="254">
        <v>66.900000000000006</v>
      </c>
      <c r="C16" s="255" t="s">
        <v>300</v>
      </c>
      <c r="D16" s="255" t="s">
        <v>284</v>
      </c>
    </row>
    <row r="17" spans="1:4" ht="37.200000000000003" customHeight="1" x14ac:dyDescent="0.25">
      <c r="A17" s="716"/>
      <c r="B17" s="254">
        <v>66.64</v>
      </c>
      <c r="C17" s="255" t="s">
        <v>301</v>
      </c>
      <c r="D17" s="610" t="s">
        <v>401</v>
      </c>
    </row>
    <row r="18" spans="1:4" ht="58.8" customHeight="1" x14ac:dyDescent="0.25">
      <c r="A18" s="714" t="s">
        <v>342</v>
      </c>
      <c r="B18" s="254">
        <v>60.34</v>
      </c>
      <c r="C18" s="255" t="s">
        <v>343</v>
      </c>
      <c r="D18" s="610" t="s">
        <v>251</v>
      </c>
    </row>
    <row r="19" spans="1:4" ht="58.8" customHeight="1" x14ac:dyDescent="0.25">
      <c r="A19" s="716"/>
      <c r="B19" s="254">
        <v>41.7</v>
      </c>
      <c r="C19" s="255" t="s">
        <v>140</v>
      </c>
      <c r="D19" s="610" t="s">
        <v>402</v>
      </c>
    </row>
    <row r="20" spans="1:4" ht="69" customHeight="1" x14ac:dyDescent="0.25">
      <c r="A20" s="610" t="s">
        <v>141</v>
      </c>
      <c r="B20" s="254">
        <v>0.43</v>
      </c>
      <c r="C20" s="255" t="s">
        <v>456</v>
      </c>
      <c r="D20" s="614" t="s">
        <v>403</v>
      </c>
    </row>
    <row r="21" spans="1:4" ht="101.4" customHeight="1" x14ac:dyDescent="0.25">
      <c r="A21" s="610" t="s">
        <v>105</v>
      </c>
      <c r="B21" s="254">
        <v>0.49</v>
      </c>
      <c r="C21" s="255" t="s">
        <v>457</v>
      </c>
      <c r="D21" s="610" t="s">
        <v>404</v>
      </c>
    </row>
    <row r="22" spans="1:4" ht="58.8" customHeight="1" x14ac:dyDescent="0.25">
      <c r="A22" s="248" t="s">
        <v>252</v>
      </c>
      <c r="B22" s="254">
        <v>80.599999999999994</v>
      </c>
      <c r="C22" s="255" t="s">
        <v>344</v>
      </c>
      <c r="D22" s="614" t="s">
        <v>405</v>
      </c>
    </row>
    <row r="23" spans="1:4" ht="58.2" customHeight="1" x14ac:dyDescent="0.25">
      <c r="A23" s="610" t="s">
        <v>253</v>
      </c>
      <c r="B23" s="258">
        <v>81.81</v>
      </c>
      <c r="C23" s="255" t="s">
        <v>345</v>
      </c>
      <c r="D23" s="256" t="s">
        <v>254</v>
      </c>
    </row>
    <row r="24" spans="1:4" ht="123" customHeight="1" x14ac:dyDescent="0.25">
      <c r="A24" s="610" t="s">
        <v>406</v>
      </c>
      <c r="B24" s="258">
        <v>59.35</v>
      </c>
      <c r="C24" s="255" t="s">
        <v>407</v>
      </c>
      <c r="D24" s="256" t="s">
        <v>408</v>
      </c>
    </row>
    <row r="25" spans="1:4" ht="68.400000000000006" customHeight="1" x14ac:dyDescent="0.25">
      <c r="A25" s="610" t="s">
        <v>346</v>
      </c>
      <c r="B25" s="258">
        <v>97</v>
      </c>
      <c r="C25" s="255" t="s">
        <v>347</v>
      </c>
      <c r="D25" s="256" t="s">
        <v>348</v>
      </c>
    </row>
    <row r="26" spans="1:4" ht="26.4" customHeight="1" x14ac:dyDescent="0.25">
      <c r="A26" s="610" t="s">
        <v>409</v>
      </c>
      <c r="B26" s="254">
        <v>79.06</v>
      </c>
      <c r="C26" s="255" t="s">
        <v>106</v>
      </c>
      <c r="D26" s="256" t="s">
        <v>107</v>
      </c>
    </row>
    <row r="27" spans="1:4" ht="57.6" customHeight="1" x14ac:dyDescent="0.25">
      <c r="A27" s="614" t="s">
        <v>410</v>
      </c>
      <c r="B27" s="254">
        <v>65.180000000000007</v>
      </c>
      <c r="C27" s="259" t="s">
        <v>411</v>
      </c>
      <c r="D27" s="260" t="s">
        <v>26</v>
      </c>
    </row>
    <row r="28" spans="1:4" ht="79.2" customHeight="1" x14ac:dyDescent="0.25">
      <c r="A28" s="719" t="s">
        <v>412</v>
      </c>
      <c r="B28" s="254">
        <v>65.23</v>
      </c>
      <c r="C28" s="255" t="s">
        <v>349</v>
      </c>
      <c r="D28" s="610" t="s">
        <v>413</v>
      </c>
    </row>
    <row r="29" spans="1:4" ht="113.4" customHeight="1" x14ac:dyDescent="0.25">
      <c r="A29" s="720"/>
      <c r="B29" s="254">
        <v>3.47</v>
      </c>
      <c r="C29" s="255" t="s">
        <v>414</v>
      </c>
      <c r="D29" s="614" t="s">
        <v>458</v>
      </c>
    </row>
    <row r="30" spans="1:4" ht="102.6" customHeight="1" x14ac:dyDescent="0.25">
      <c r="A30" s="721"/>
      <c r="B30" s="254">
        <v>0.18</v>
      </c>
      <c r="C30" s="255" t="s">
        <v>415</v>
      </c>
      <c r="D30" s="253" t="s">
        <v>459</v>
      </c>
    </row>
    <row r="31" spans="1:4" ht="90" customHeight="1" x14ac:dyDescent="0.25">
      <c r="A31" s="610" t="s">
        <v>416</v>
      </c>
      <c r="B31" s="254">
        <v>15</v>
      </c>
      <c r="C31" s="255" t="s">
        <v>417</v>
      </c>
      <c r="D31" s="610" t="s">
        <v>460</v>
      </c>
    </row>
    <row r="32" spans="1:4" ht="79.8" customHeight="1" x14ac:dyDescent="0.25">
      <c r="A32" s="722" t="s">
        <v>29</v>
      </c>
      <c r="B32" s="254">
        <v>35</v>
      </c>
      <c r="C32" s="255" t="s">
        <v>461</v>
      </c>
      <c r="D32" s="614" t="s">
        <v>418</v>
      </c>
    </row>
    <row r="33" spans="1:4" ht="58.8" customHeight="1" x14ac:dyDescent="0.25">
      <c r="A33" s="723"/>
      <c r="B33" s="254">
        <v>50.06</v>
      </c>
      <c r="C33" s="255" t="s">
        <v>462</v>
      </c>
      <c r="D33" s="256" t="s">
        <v>419</v>
      </c>
    </row>
    <row r="34" spans="1:4" ht="36" customHeight="1" x14ac:dyDescent="0.25">
      <c r="A34" s="610" t="s">
        <v>108</v>
      </c>
      <c r="B34" s="254">
        <v>72.36</v>
      </c>
      <c r="C34" s="255" t="s">
        <v>420</v>
      </c>
      <c r="D34" s="256" t="s">
        <v>421</v>
      </c>
    </row>
    <row r="35" spans="1:4" ht="67.8" customHeight="1" x14ac:dyDescent="0.25">
      <c r="A35" s="248" t="s">
        <v>30</v>
      </c>
      <c r="B35" s="254">
        <v>64.52</v>
      </c>
      <c r="C35" s="255" t="s">
        <v>351</v>
      </c>
      <c r="D35" s="260" t="s">
        <v>352</v>
      </c>
    </row>
    <row r="36" spans="1:4" ht="91.8" customHeight="1" x14ac:dyDescent="0.25">
      <c r="A36" s="612" t="s">
        <v>302</v>
      </c>
      <c r="B36" s="254">
        <v>65.13</v>
      </c>
      <c r="C36" s="255" t="s">
        <v>303</v>
      </c>
      <c r="D36" s="610" t="s">
        <v>353</v>
      </c>
    </row>
    <row r="37" spans="1:4" ht="132.6" customHeight="1" x14ac:dyDescent="0.25">
      <c r="A37" s="710" t="s">
        <v>422</v>
      </c>
      <c r="B37" s="258">
        <v>71.27</v>
      </c>
      <c r="C37" s="255" t="s">
        <v>423</v>
      </c>
      <c r="D37" s="256" t="s">
        <v>424</v>
      </c>
    </row>
    <row r="38" spans="1:4" ht="58.8" customHeight="1" x14ac:dyDescent="0.25">
      <c r="A38" s="712"/>
      <c r="B38" s="258">
        <v>71.27</v>
      </c>
      <c r="C38" s="260" t="s">
        <v>425</v>
      </c>
      <c r="D38" s="256" t="s">
        <v>426</v>
      </c>
    </row>
    <row r="39" spans="1:4" ht="48" customHeight="1" x14ac:dyDescent="0.25">
      <c r="A39" s="253" t="s">
        <v>354</v>
      </c>
      <c r="B39" s="258">
        <v>2.4</v>
      </c>
      <c r="C39" s="260" t="s">
        <v>355</v>
      </c>
      <c r="D39" s="256" t="s">
        <v>356</v>
      </c>
    </row>
    <row r="40" spans="1:4" ht="102.6" customHeight="1" x14ac:dyDescent="0.25">
      <c r="A40" s="253" t="s">
        <v>427</v>
      </c>
      <c r="B40" s="258">
        <v>1.37</v>
      </c>
      <c r="C40" s="260" t="s">
        <v>428</v>
      </c>
      <c r="D40" s="256" t="s">
        <v>429</v>
      </c>
    </row>
    <row r="41" spans="1:4" ht="50.4" customHeight="1" x14ac:dyDescent="0.25">
      <c r="A41" s="651" t="s">
        <v>304</v>
      </c>
      <c r="B41" s="258">
        <v>24.31</v>
      </c>
      <c r="C41" s="255" t="s">
        <v>357</v>
      </c>
      <c r="D41" s="256" t="s">
        <v>358</v>
      </c>
    </row>
    <row r="42" spans="1:4" ht="78" customHeight="1" x14ac:dyDescent="0.25">
      <c r="A42" s="610" t="s">
        <v>430</v>
      </c>
      <c r="B42" s="258">
        <v>31.34</v>
      </c>
      <c r="C42" s="255" t="s">
        <v>431</v>
      </c>
      <c r="D42" s="256" t="s">
        <v>432</v>
      </c>
    </row>
    <row r="43" spans="1:4" ht="99.6" customHeight="1" x14ac:dyDescent="0.25">
      <c r="A43" s="613" t="s">
        <v>285</v>
      </c>
      <c r="B43" s="258">
        <v>31.57</v>
      </c>
      <c r="C43" s="255" t="s">
        <v>359</v>
      </c>
      <c r="D43" s="256" t="s">
        <v>360</v>
      </c>
    </row>
    <row r="44" spans="1:4" ht="176.4" customHeight="1" x14ac:dyDescent="0.25">
      <c r="A44" s="714" t="s">
        <v>433</v>
      </c>
      <c r="B44" s="258">
        <v>45.47</v>
      </c>
      <c r="C44" s="255" t="s">
        <v>361</v>
      </c>
      <c r="D44" s="256" t="s">
        <v>307</v>
      </c>
    </row>
    <row r="45" spans="1:4" ht="90" customHeight="1" x14ac:dyDescent="0.25">
      <c r="A45" s="716"/>
      <c r="B45" s="262">
        <v>27.79</v>
      </c>
      <c r="C45" s="255" t="s">
        <v>308</v>
      </c>
      <c r="D45" s="610" t="s">
        <v>309</v>
      </c>
    </row>
    <row r="46" spans="1:4" ht="55.8" customHeight="1" x14ac:dyDescent="0.25">
      <c r="A46" s="610" t="s">
        <v>434</v>
      </c>
      <c r="B46" s="258">
        <v>0.2</v>
      </c>
      <c r="C46" s="255" t="s">
        <v>435</v>
      </c>
      <c r="D46" s="256" t="s">
        <v>436</v>
      </c>
    </row>
    <row r="47" spans="1:4" ht="40.799999999999997" customHeight="1" x14ac:dyDescent="0.25">
      <c r="A47" s="707" t="s">
        <v>109</v>
      </c>
      <c r="B47" s="258">
        <v>2.89</v>
      </c>
      <c r="C47" s="255" t="s">
        <v>287</v>
      </c>
      <c r="D47" s="256" t="s">
        <v>288</v>
      </c>
    </row>
    <row r="48" spans="1:4" ht="66.599999999999994" customHeight="1" x14ac:dyDescent="0.25">
      <c r="A48" s="708"/>
      <c r="B48" s="254">
        <v>7.71</v>
      </c>
      <c r="C48" s="255" t="s">
        <v>286</v>
      </c>
      <c r="D48" s="610" t="s">
        <v>437</v>
      </c>
    </row>
    <row r="49" spans="1:4" ht="48" customHeight="1" x14ac:dyDescent="0.25">
      <c r="A49" s="709"/>
      <c r="B49" s="254">
        <v>15.46</v>
      </c>
      <c r="C49" s="255" t="s">
        <v>362</v>
      </c>
      <c r="D49" s="610" t="s">
        <v>363</v>
      </c>
    </row>
    <row r="50" spans="1:4" ht="57" customHeight="1" x14ac:dyDescent="0.25">
      <c r="A50" s="611" t="s">
        <v>438</v>
      </c>
      <c r="B50" s="267">
        <v>15.9</v>
      </c>
      <c r="C50" s="255" t="s">
        <v>104</v>
      </c>
      <c r="D50" s="614" t="s">
        <v>439</v>
      </c>
    </row>
    <row r="51" spans="1:4" ht="35.4" customHeight="1" x14ac:dyDescent="0.25">
      <c r="A51" s="610" t="s">
        <v>310</v>
      </c>
      <c r="B51" s="257">
        <v>48.22</v>
      </c>
      <c r="C51" s="255" t="s">
        <v>364</v>
      </c>
      <c r="D51" s="614" t="s">
        <v>440</v>
      </c>
    </row>
    <row r="52" spans="1:4" ht="79.8" customHeight="1" x14ac:dyDescent="0.25">
      <c r="A52" s="611" t="s">
        <v>441</v>
      </c>
      <c r="B52" s="263">
        <v>67.069999999999993</v>
      </c>
      <c r="C52" s="255" t="s">
        <v>350</v>
      </c>
      <c r="D52" s="614" t="s">
        <v>442</v>
      </c>
    </row>
    <row r="53" spans="1:4" ht="124.2" customHeight="1" x14ac:dyDescent="0.25">
      <c r="A53" s="261" t="s">
        <v>311</v>
      </c>
      <c r="B53" s="254">
        <v>56</v>
      </c>
      <c r="C53" s="255" t="s">
        <v>365</v>
      </c>
      <c r="D53" s="610" t="s">
        <v>443</v>
      </c>
    </row>
    <row r="54" spans="1:4" ht="23.4" customHeight="1" x14ac:dyDescent="0.25">
      <c r="A54" s="710" t="s">
        <v>312</v>
      </c>
      <c r="B54" s="649">
        <v>1.24</v>
      </c>
      <c r="C54" s="650" t="s">
        <v>313</v>
      </c>
      <c r="D54" s="612" t="s">
        <v>277</v>
      </c>
    </row>
    <row r="55" spans="1:4" ht="73.2" customHeight="1" x14ac:dyDescent="0.25">
      <c r="A55" s="711"/>
      <c r="B55" s="649">
        <v>1.43</v>
      </c>
      <c r="C55" s="650" t="s">
        <v>444</v>
      </c>
      <c r="D55" s="612" t="s">
        <v>445</v>
      </c>
    </row>
    <row r="56" spans="1:4" ht="57" customHeight="1" x14ac:dyDescent="0.25">
      <c r="A56" s="712"/>
      <c r="B56" s="649">
        <v>0.95</v>
      </c>
      <c r="C56" s="650" t="s">
        <v>314</v>
      </c>
      <c r="D56" s="612" t="s">
        <v>315</v>
      </c>
    </row>
    <row r="57" spans="1:4" ht="26.4" customHeight="1" x14ac:dyDescent="0.25">
      <c r="A57" s="648" t="s">
        <v>446</v>
      </c>
      <c r="B57" s="649">
        <v>49.68</v>
      </c>
      <c r="C57" s="650" t="s">
        <v>447</v>
      </c>
      <c r="D57" s="612" t="s">
        <v>448</v>
      </c>
    </row>
    <row r="58" spans="1:4" ht="79.2" customHeight="1" x14ac:dyDescent="0.25">
      <c r="A58" s="648" t="s">
        <v>289</v>
      </c>
      <c r="B58" s="649">
        <v>0.02</v>
      </c>
      <c r="C58" s="650" t="s">
        <v>290</v>
      </c>
      <c r="D58" s="612" t="s">
        <v>366</v>
      </c>
    </row>
    <row r="59" spans="1:4" ht="135" customHeight="1" x14ac:dyDescent="0.25">
      <c r="A59" s="648" t="s">
        <v>367</v>
      </c>
      <c r="B59" s="649">
        <v>25.24</v>
      </c>
      <c r="C59" s="650" t="s">
        <v>368</v>
      </c>
      <c r="D59" s="612" t="s">
        <v>449</v>
      </c>
    </row>
    <row r="60" spans="1:4" ht="120.6" customHeight="1" x14ac:dyDescent="0.25">
      <c r="A60" s="710" t="s">
        <v>450</v>
      </c>
      <c r="B60" s="649">
        <v>6.39</v>
      </c>
      <c r="C60" s="650" t="s">
        <v>451</v>
      </c>
      <c r="D60" s="612" t="s">
        <v>452</v>
      </c>
    </row>
    <row r="61" spans="1:4" ht="33.6" customHeight="1" x14ac:dyDescent="0.25">
      <c r="A61" s="713"/>
      <c r="B61" s="264">
        <v>4.79</v>
      </c>
      <c r="C61" s="265" t="s">
        <v>316</v>
      </c>
      <c r="D61" s="266" t="s">
        <v>291</v>
      </c>
    </row>
    <row r="62" spans="1:4" ht="16.2" customHeight="1" x14ac:dyDescent="0.25">
      <c r="A62" s="37" t="s">
        <v>58</v>
      </c>
      <c r="B62" s="10"/>
      <c r="C62" s="9"/>
      <c r="D62" s="29"/>
    </row>
    <row r="63" spans="1:4" ht="13.8" x14ac:dyDescent="0.3">
      <c r="A63" s="37" t="s">
        <v>130</v>
      </c>
      <c r="B63" s="229"/>
      <c r="C63" s="230"/>
      <c r="D63" s="49"/>
    </row>
  </sheetData>
  <mergeCells count="14">
    <mergeCell ref="A47:A49"/>
    <mergeCell ref="A54:A56"/>
    <mergeCell ref="A60:A61"/>
    <mergeCell ref="A2:D2"/>
    <mergeCell ref="A3:C3"/>
    <mergeCell ref="A9:A11"/>
    <mergeCell ref="A12:A14"/>
    <mergeCell ref="A6:A7"/>
    <mergeCell ref="A15:A17"/>
    <mergeCell ref="A18:A19"/>
    <mergeCell ref="A28:A30"/>
    <mergeCell ref="A32:A33"/>
    <mergeCell ref="A37:A38"/>
    <mergeCell ref="A44:A45"/>
  </mergeCells>
  <phoneticPr fontId="0" type="noConversion"/>
  <printOptions horizontalCentered="1"/>
  <pageMargins left="0.19685039370078741" right="0.19685039370078741" top="0.39370078740157483" bottom="0.39370078740157483" header="0.39370078740157483" footer="0"/>
  <pageSetup paperSize="9" scale="85" fitToHeight="100" orientation="landscape" r:id="rId1"/>
  <headerFooter alignWithMargins="0">
    <oddFooter>&amp;L&amp;"Myriad Pro,Semibold"&amp;8CNMV. &amp;"Myriad Pro,Normal"Informe Anual  de Gobierno Corporativo</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S29"/>
  <sheetViews>
    <sheetView showGridLines="0" zoomScaleNormal="100" workbookViewId="0"/>
  </sheetViews>
  <sheetFormatPr baseColWidth="10" defaultColWidth="11.5546875" defaultRowHeight="13.2" x14ac:dyDescent="0.25"/>
  <cols>
    <col min="1" max="1" width="39.21875" customWidth="1"/>
    <col min="2" max="19" width="6.33203125" customWidth="1"/>
  </cols>
  <sheetData>
    <row r="1" spans="1:19" s="6" customFormat="1" ht="15" customHeight="1" x14ac:dyDescent="0.25">
      <c r="A1" s="39"/>
      <c r="B1" s="268"/>
      <c r="C1" s="268"/>
      <c r="D1" s="268"/>
      <c r="E1" s="39"/>
      <c r="F1" s="39"/>
      <c r="G1" s="39"/>
      <c r="H1" s="39"/>
      <c r="I1" s="39"/>
      <c r="J1" s="39"/>
      <c r="K1" s="39"/>
      <c r="L1" s="39"/>
      <c r="M1" s="39"/>
      <c r="N1" s="39"/>
      <c r="O1" s="39"/>
      <c r="P1" s="39"/>
      <c r="Q1" s="39"/>
      <c r="R1" s="39"/>
      <c r="S1" s="39"/>
    </row>
    <row r="2" spans="1:19" s="6" customFormat="1" ht="15" customHeight="1" x14ac:dyDescent="0.25">
      <c r="A2" s="724"/>
      <c r="B2" s="724"/>
      <c r="C2" s="724"/>
      <c r="D2" s="724"/>
      <c r="E2" s="724"/>
      <c r="F2" s="724"/>
      <c r="G2" s="724"/>
      <c r="H2" s="724"/>
      <c r="I2" s="724"/>
      <c r="J2" s="724"/>
      <c r="K2" s="724"/>
      <c r="L2" s="724"/>
      <c r="M2" s="724"/>
      <c r="N2" s="664"/>
      <c r="O2" s="664"/>
      <c r="P2" s="664"/>
      <c r="Q2" s="664"/>
      <c r="R2" s="269"/>
      <c r="S2" s="269"/>
    </row>
    <row r="3" spans="1:19" s="7" customFormat="1" ht="18.600000000000001" customHeight="1" x14ac:dyDescent="0.25">
      <c r="A3" s="725" t="s">
        <v>369</v>
      </c>
      <c r="B3" s="725"/>
      <c r="C3" s="725"/>
      <c r="D3" s="725"/>
      <c r="E3" s="725"/>
      <c r="F3" s="725"/>
      <c r="G3" s="725"/>
      <c r="H3" s="725"/>
      <c r="I3" s="725"/>
      <c r="J3" s="725"/>
      <c r="K3" s="725"/>
      <c r="L3" s="725"/>
      <c r="M3" s="725"/>
      <c r="N3" s="725"/>
      <c r="O3" s="270"/>
      <c r="P3" s="270"/>
      <c r="Q3" s="726" t="s">
        <v>42</v>
      </c>
      <c r="R3" s="726"/>
      <c r="S3" s="726"/>
    </row>
    <row r="4" spans="1:19" s="2" customFormat="1" ht="11.4" customHeight="1" x14ac:dyDescent="0.2">
      <c r="A4" s="271"/>
      <c r="B4" s="271"/>
      <c r="C4" s="271"/>
      <c r="D4" s="271"/>
      <c r="E4" s="271"/>
      <c r="F4" s="271"/>
      <c r="G4" s="271"/>
      <c r="H4" s="271"/>
      <c r="I4" s="271"/>
      <c r="J4" s="271"/>
      <c r="K4" s="271"/>
      <c r="L4" s="271"/>
      <c r="M4" s="271"/>
      <c r="N4" s="271"/>
      <c r="O4" s="271"/>
      <c r="P4" s="271"/>
      <c r="Q4" s="271"/>
      <c r="R4" s="271"/>
      <c r="S4" s="271"/>
    </row>
    <row r="5" spans="1:19" s="2" customFormat="1" ht="18" customHeight="1" x14ac:dyDescent="0.2">
      <c r="A5" s="272"/>
      <c r="B5" s="727" t="s">
        <v>110</v>
      </c>
      <c r="C5" s="727"/>
      <c r="D5" s="727"/>
      <c r="E5" s="727" t="s">
        <v>111</v>
      </c>
      <c r="F5" s="727"/>
      <c r="G5" s="727"/>
      <c r="H5" s="727" t="s">
        <v>112</v>
      </c>
      <c r="I5" s="727"/>
      <c r="J5" s="727"/>
      <c r="K5" s="727" t="s">
        <v>113</v>
      </c>
      <c r="L5" s="727"/>
      <c r="M5" s="727"/>
      <c r="N5" s="727" t="s">
        <v>114</v>
      </c>
      <c r="O5" s="727"/>
      <c r="P5" s="727"/>
      <c r="Q5" s="683" t="s">
        <v>370</v>
      </c>
      <c r="R5" s="727"/>
      <c r="S5" s="727"/>
    </row>
    <row r="6" spans="1:19" s="3" customFormat="1" ht="17.399999999999999" customHeight="1" x14ac:dyDescent="0.25">
      <c r="A6" s="168"/>
      <c r="B6" s="275">
        <v>2017</v>
      </c>
      <c r="C6" s="163">
        <v>2016</v>
      </c>
      <c r="D6" s="163">
        <v>2015</v>
      </c>
      <c r="E6" s="275">
        <v>2017</v>
      </c>
      <c r="F6" s="163">
        <v>2016</v>
      </c>
      <c r="G6" s="163">
        <v>2015</v>
      </c>
      <c r="H6" s="275">
        <v>2017</v>
      </c>
      <c r="I6" s="163">
        <v>2016</v>
      </c>
      <c r="J6" s="163">
        <v>2015</v>
      </c>
      <c r="K6" s="275">
        <v>2017</v>
      </c>
      <c r="L6" s="163">
        <v>2016</v>
      </c>
      <c r="M6" s="163">
        <v>2015</v>
      </c>
      <c r="N6" s="275">
        <v>2017</v>
      </c>
      <c r="O6" s="163">
        <v>2016</v>
      </c>
      <c r="P6" s="163">
        <v>2015</v>
      </c>
      <c r="Q6" s="275">
        <v>2017</v>
      </c>
      <c r="R6" s="163">
        <v>2016</v>
      </c>
      <c r="S6" s="163">
        <v>2015</v>
      </c>
    </row>
    <row r="7" spans="1:19" s="4" customFormat="1" ht="20.399999999999999" customHeight="1" x14ac:dyDescent="0.25">
      <c r="A7" s="51" t="s">
        <v>59</v>
      </c>
      <c r="B7" s="276">
        <v>4</v>
      </c>
      <c r="C7" s="277">
        <v>5</v>
      </c>
      <c r="D7" s="277">
        <v>4</v>
      </c>
      <c r="E7" s="276">
        <v>50</v>
      </c>
      <c r="F7" s="277">
        <v>46</v>
      </c>
      <c r="G7" s="277">
        <v>42</v>
      </c>
      <c r="H7" s="276">
        <v>46</v>
      </c>
      <c r="I7" s="277">
        <v>43</v>
      </c>
      <c r="J7" s="277">
        <v>51</v>
      </c>
      <c r="K7" s="276">
        <v>19</v>
      </c>
      <c r="L7" s="277">
        <v>21</v>
      </c>
      <c r="M7" s="277">
        <v>17</v>
      </c>
      <c r="N7" s="276">
        <v>4</v>
      </c>
      <c r="O7" s="277">
        <v>5</v>
      </c>
      <c r="P7" s="277">
        <v>4</v>
      </c>
      <c r="Q7" s="276">
        <v>0</v>
      </c>
      <c r="R7" s="277">
        <v>0</v>
      </c>
      <c r="S7" s="277">
        <v>0</v>
      </c>
    </row>
    <row r="8" spans="1:19" s="4" customFormat="1" ht="15" customHeight="1" x14ac:dyDescent="0.25">
      <c r="A8" s="100" t="s">
        <v>60</v>
      </c>
      <c r="B8" s="278">
        <v>0</v>
      </c>
      <c r="C8" s="279">
        <v>0</v>
      </c>
      <c r="D8" s="280">
        <v>0</v>
      </c>
      <c r="E8" s="278">
        <v>3</v>
      </c>
      <c r="F8" s="279">
        <v>2</v>
      </c>
      <c r="G8" s="280">
        <v>1</v>
      </c>
      <c r="H8" s="278">
        <v>3</v>
      </c>
      <c r="I8" s="279">
        <v>3</v>
      </c>
      <c r="J8" s="280">
        <v>4</v>
      </c>
      <c r="K8" s="278">
        <v>2</v>
      </c>
      <c r="L8" s="279">
        <v>2</v>
      </c>
      <c r="M8" s="280">
        <v>2</v>
      </c>
      <c r="N8" s="278">
        <v>2</v>
      </c>
      <c r="O8" s="279">
        <v>1</v>
      </c>
      <c r="P8" s="280">
        <v>2</v>
      </c>
      <c r="Q8" s="278">
        <v>0</v>
      </c>
      <c r="R8" s="279">
        <v>0</v>
      </c>
      <c r="S8" s="280">
        <v>0</v>
      </c>
    </row>
    <row r="9" spans="1:19" s="4" customFormat="1" ht="15" customHeight="1" x14ac:dyDescent="0.25">
      <c r="A9" s="103" t="s">
        <v>89</v>
      </c>
      <c r="B9" s="281">
        <v>0</v>
      </c>
      <c r="C9" s="282">
        <v>0</v>
      </c>
      <c r="D9" s="282">
        <v>0</v>
      </c>
      <c r="E9" s="281">
        <v>4</v>
      </c>
      <c r="F9" s="282">
        <v>3</v>
      </c>
      <c r="G9" s="282">
        <v>5</v>
      </c>
      <c r="H9" s="281">
        <v>7</v>
      </c>
      <c r="I9" s="282">
        <v>7</v>
      </c>
      <c r="J9" s="282">
        <v>4</v>
      </c>
      <c r="K9" s="281">
        <v>5</v>
      </c>
      <c r="L9" s="282">
        <v>5</v>
      </c>
      <c r="M9" s="282">
        <v>5</v>
      </c>
      <c r="N9" s="281">
        <v>0</v>
      </c>
      <c r="O9" s="282">
        <v>0</v>
      </c>
      <c r="P9" s="282">
        <v>0</v>
      </c>
      <c r="Q9" s="281">
        <v>0</v>
      </c>
      <c r="R9" s="282">
        <v>0</v>
      </c>
      <c r="S9" s="282">
        <v>0</v>
      </c>
    </row>
    <row r="10" spans="1:19" s="4" customFormat="1" ht="15" customHeight="1" x14ac:dyDescent="0.25">
      <c r="A10" s="103" t="s">
        <v>90</v>
      </c>
      <c r="B10" s="281">
        <v>1</v>
      </c>
      <c r="C10" s="282">
        <v>0</v>
      </c>
      <c r="D10" s="282">
        <v>0</v>
      </c>
      <c r="E10" s="281">
        <v>1</v>
      </c>
      <c r="F10" s="282">
        <v>2</v>
      </c>
      <c r="G10" s="282">
        <v>2</v>
      </c>
      <c r="H10" s="281">
        <v>6</v>
      </c>
      <c r="I10" s="282">
        <v>5</v>
      </c>
      <c r="J10" s="282">
        <v>7</v>
      </c>
      <c r="K10" s="281">
        <v>3</v>
      </c>
      <c r="L10" s="282">
        <v>3</v>
      </c>
      <c r="M10" s="282">
        <v>2</v>
      </c>
      <c r="N10" s="281">
        <v>1</v>
      </c>
      <c r="O10" s="282">
        <v>1</v>
      </c>
      <c r="P10" s="282">
        <v>1</v>
      </c>
      <c r="Q10" s="281">
        <v>0</v>
      </c>
      <c r="R10" s="282">
        <v>0</v>
      </c>
      <c r="S10" s="282">
        <v>0</v>
      </c>
    </row>
    <row r="11" spans="1:19" s="4" customFormat="1" ht="15" customHeight="1" x14ac:dyDescent="0.25">
      <c r="A11" s="103" t="s">
        <v>61</v>
      </c>
      <c r="B11" s="281">
        <v>0</v>
      </c>
      <c r="C11" s="282">
        <v>0</v>
      </c>
      <c r="D11" s="282">
        <v>0</v>
      </c>
      <c r="E11" s="281">
        <v>4</v>
      </c>
      <c r="F11" s="282">
        <v>4</v>
      </c>
      <c r="G11" s="282">
        <v>3</v>
      </c>
      <c r="H11" s="281">
        <v>6</v>
      </c>
      <c r="I11" s="282">
        <v>6</v>
      </c>
      <c r="J11" s="282">
        <v>7</v>
      </c>
      <c r="K11" s="281">
        <v>1</v>
      </c>
      <c r="L11" s="282">
        <v>1</v>
      </c>
      <c r="M11" s="282">
        <v>1</v>
      </c>
      <c r="N11" s="281">
        <v>0</v>
      </c>
      <c r="O11" s="282">
        <v>0</v>
      </c>
      <c r="P11" s="282">
        <v>0</v>
      </c>
      <c r="Q11" s="281">
        <v>0</v>
      </c>
      <c r="R11" s="282">
        <v>0</v>
      </c>
      <c r="S11" s="282">
        <v>0</v>
      </c>
    </row>
    <row r="12" spans="1:19" s="4" customFormat="1" ht="15" customHeight="1" x14ac:dyDescent="0.25">
      <c r="A12" s="103" t="s">
        <v>91</v>
      </c>
      <c r="B12" s="281">
        <v>0</v>
      </c>
      <c r="C12" s="282">
        <v>0</v>
      </c>
      <c r="D12" s="282">
        <v>0</v>
      </c>
      <c r="E12" s="281">
        <v>6</v>
      </c>
      <c r="F12" s="282">
        <v>5</v>
      </c>
      <c r="G12" s="282">
        <v>5</v>
      </c>
      <c r="H12" s="281">
        <v>3</v>
      </c>
      <c r="I12" s="282">
        <v>3</v>
      </c>
      <c r="J12" s="282">
        <v>4</v>
      </c>
      <c r="K12" s="281">
        <v>1</v>
      </c>
      <c r="L12" s="282">
        <v>1</v>
      </c>
      <c r="M12" s="282">
        <v>0</v>
      </c>
      <c r="N12" s="281">
        <v>0</v>
      </c>
      <c r="O12" s="282">
        <v>0</v>
      </c>
      <c r="P12" s="282">
        <v>0</v>
      </c>
      <c r="Q12" s="281">
        <v>0</v>
      </c>
      <c r="R12" s="282">
        <v>0</v>
      </c>
      <c r="S12" s="282">
        <v>0</v>
      </c>
    </row>
    <row r="13" spans="1:19" s="4" customFormat="1" ht="15" customHeight="1" x14ac:dyDescent="0.25">
      <c r="A13" s="103" t="s">
        <v>62</v>
      </c>
      <c r="B13" s="281">
        <v>1</v>
      </c>
      <c r="C13" s="282">
        <v>0</v>
      </c>
      <c r="D13" s="282">
        <v>1</v>
      </c>
      <c r="E13" s="281">
        <v>5</v>
      </c>
      <c r="F13" s="282">
        <v>6</v>
      </c>
      <c r="G13" s="282">
        <v>2</v>
      </c>
      <c r="H13" s="281">
        <v>4</v>
      </c>
      <c r="I13" s="282">
        <v>2</v>
      </c>
      <c r="J13" s="282">
        <v>5</v>
      </c>
      <c r="K13" s="281">
        <v>0</v>
      </c>
      <c r="L13" s="282">
        <v>2</v>
      </c>
      <c r="M13" s="282">
        <v>0</v>
      </c>
      <c r="N13" s="281">
        <v>0</v>
      </c>
      <c r="O13" s="282">
        <v>0</v>
      </c>
      <c r="P13" s="282">
        <v>0</v>
      </c>
      <c r="Q13" s="281">
        <v>0</v>
      </c>
      <c r="R13" s="282">
        <v>0</v>
      </c>
      <c r="S13" s="282">
        <v>0</v>
      </c>
    </row>
    <row r="14" spans="1:19" s="4" customFormat="1" ht="15" customHeight="1" x14ac:dyDescent="0.25">
      <c r="A14" s="103" t="s">
        <v>92</v>
      </c>
      <c r="B14" s="281">
        <v>0</v>
      </c>
      <c r="C14" s="282">
        <v>1</v>
      </c>
      <c r="D14" s="282">
        <v>1</v>
      </c>
      <c r="E14" s="281">
        <v>9</v>
      </c>
      <c r="F14" s="282">
        <v>6</v>
      </c>
      <c r="G14" s="282">
        <v>5</v>
      </c>
      <c r="H14" s="281">
        <v>7</v>
      </c>
      <c r="I14" s="282">
        <v>7</v>
      </c>
      <c r="J14" s="282">
        <v>9</v>
      </c>
      <c r="K14" s="281">
        <v>0</v>
      </c>
      <c r="L14" s="282">
        <v>0</v>
      </c>
      <c r="M14" s="282">
        <v>0</v>
      </c>
      <c r="N14" s="281">
        <v>0</v>
      </c>
      <c r="O14" s="282">
        <v>0</v>
      </c>
      <c r="P14" s="282">
        <v>0</v>
      </c>
      <c r="Q14" s="281">
        <v>0</v>
      </c>
      <c r="R14" s="282">
        <v>0</v>
      </c>
      <c r="S14" s="282">
        <v>0</v>
      </c>
    </row>
    <row r="15" spans="1:19" s="4" customFormat="1" ht="15" customHeight="1" x14ac:dyDescent="0.25">
      <c r="A15" s="103" t="s">
        <v>63</v>
      </c>
      <c r="B15" s="281">
        <v>0</v>
      </c>
      <c r="C15" s="282">
        <v>0</v>
      </c>
      <c r="D15" s="282">
        <v>0</v>
      </c>
      <c r="E15" s="281">
        <v>5</v>
      </c>
      <c r="F15" s="282">
        <v>5</v>
      </c>
      <c r="G15" s="282">
        <v>2</v>
      </c>
      <c r="H15" s="281">
        <v>3</v>
      </c>
      <c r="I15" s="282">
        <v>4</v>
      </c>
      <c r="J15" s="282">
        <v>6</v>
      </c>
      <c r="K15" s="281">
        <v>4</v>
      </c>
      <c r="L15" s="282">
        <v>3</v>
      </c>
      <c r="M15" s="282">
        <v>4</v>
      </c>
      <c r="N15" s="281">
        <v>0</v>
      </c>
      <c r="O15" s="282">
        <v>1</v>
      </c>
      <c r="P15" s="282">
        <v>0</v>
      </c>
      <c r="Q15" s="281">
        <v>0</v>
      </c>
      <c r="R15" s="282">
        <v>0</v>
      </c>
      <c r="S15" s="282">
        <v>0</v>
      </c>
    </row>
    <row r="16" spans="1:19" s="4" customFormat="1" ht="15" customHeight="1" x14ac:dyDescent="0.25">
      <c r="A16" s="103" t="s">
        <v>64</v>
      </c>
      <c r="B16" s="281">
        <v>0</v>
      </c>
      <c r="C16" s="282">
        <v>0</v>
      </c>
      <c r="D16" s="282">
        <v>0</v>
      </c>
      <c r="E16" s="281">
        <v>0</v>
      </c>
      <c r="F16" s="282">
        <v>0</v>
      </c>
      <c r="G16" s="282">
        <v>0</v>
      </c>
      <c r="H16" s="281">
        <v>5</v>
      </c>
      <c r="I16" s="282">
        <v>4</v>
      </c>
      <c r="J16" s="282">
        <v>3</v>
      </c>
      <c r="K16" s="281">
        <v>2</v>
      </c>
      <c r="L16" s="282">
        <v>2</v>
      </c>
      <c r="M16" s="282">
        <v>2</v>
      </c>
      <c r="N16" s="281">
        <v>1</v>
      </c>
      <c r="O16" s="282">
        <v>1</v>
      </c>
      <c r="P16" s="282">
        <v>1</v>
      </c>
      <c r="Q16" s="281">
        <v>0</v>
      </c>
      <c r="R16" s="282">
        <v>0</v>
      </c>
      <c r="S16" s="282">
        <v>0</v>
      </c>
    </row>
    <row r="17" spans="1:19" s="3" customFormat="1" ht="15" customHeight="1" x14ac:dyDescent="0.25">
      <c r="A17" s="100" t="s">
        <v>93</v>
      </c>
      <c r="B17" s="278">
        <v>2</v>
      </c>
      <c r="C17" s="279">
        <v>4</v>
      </c>
      <c r="D17" s="283">
        <v>2</v>
      </c>
      <c r="E17" s="278">
        <v>13</v>
      </c>
      <c r="F17" s="279">
        <v>13</v>
      </c>
      <c r="G17" s="283">
        <v>17</v>
      </c>
      <c r="H17" s="278">
        <v>2</v>
      </c>
      <c r="I17" s="279">
        <v>2</v>
      </c>
      <c r="J17" s="283">
        <v>2</v>
      </c>
      <c r="K17" s="278">
        <v>1</v>
      </c>
      <c r="L17" s="279">
        <v>2</v>
      </c>
      <c r="M17" s="283">
        <v>1</v>
      </c>
      <c r="N17" s="278">
        <v>0</v>
      </c>
      <c r="O17" s="279">
        <v>0</v>
      </c>
      <c r="P17" s="283">
        <v>0</v>
      </c>
      <c r="Q17" s="278">
        <v>0</v>
      </c>
      <c r="R17" s="279">
        <v>0</v>
      </c>
      <c r="S17" s="283">
        <v>0</v>
      </c>
    </row>
    <row r="18" spans="1:19" s="4" customFormat="1" ht="20.399999999999999" customHeight="1" x14ac:dyDescent="0.25">
      <c r="A18" s="51" t="s">
        <v>65</v>
      </c>
      <c r="B18" s="276">
        <v>0</v>
      </c>
      <c r="C18" s="277">
        <v>0</v>
      </c>
      <c r="D18" s="277">
        <v>1</v>
      </c>
      <c r="E18" s="276">
        <v>2</v>
      </c>
      <c r="F18" s="277">
        <v>2</v>
      </c>
      <c r="G18" s="277">
        <v>4</v>
      </c>
      <c r="H18" s="276">
        <v>3</v>
      </c>
      <c r="I18" s="277">
        <v>6</v>
      </c>
      <c r="J18" s="277">
        <v>5</v>
      </c>
      <c r="K18" s="276">
        <v>8</v>
      </c>
      <c r="L18" s="277">
        <v>6</v>
      </c>
      <c r="M18" s="277">
        <v>6</v>
      </c>
      <c r="N18" s="276">
        <v>3</v>
      </c>
      <c r="O18" s="277">
        <v>3</v>
      </c>
      <c r="P18" s="277">
        <v>3</v>
      </c>
      <c r="Q18" s="276">
        <v>0</v>
      </c>
      <c r="R18" s="277">
        <v>0</v>
      </c>
      <c r="S18" s="277">
        <v>0</v>
      </c>
    </row>
    <row r="19" spans="1:19" s="4" customFormat="1" ht="15" customHeight="1" x14ac:dyDescent="0.25">
      <c r="A19" s="100" t="s">
        <v>94</v>
      </c>
      <c r="B19" s="278">
        <v>0</v>
      </c>
      <c r="C19" s="279">
        <v>0</v>
      </c>
      <c r="D19" s="280">
        <v>0</v>
      </c>
      <c r="E19" s="278">
        <v>0</v>
      </c>
      <c r="F19" s="279">
        <v>0</v>
      </c>
      <c r="G19" s="280">
        <v>0</v>
      </c>
      <c r="H19" s="278">
        <v>2</v>
      </c>
      <c r="I19" s="279">
        <v>3</v>
      </c>
      <c r="J19" s="280">
        <v>3</v>
      </c>
      <c r="K19" s="278">
        <v>6</v>
      </c>
      <c r="L19" s="279">
        <v>5</v>
      </c>
      <c r="M19" s="280">
        <v>5</v>
      </c>
      <c r="N19" s="278">
        <v>1</v>
      </c>
      <c r="O19" s="279">
        <v>1</v>
      </c>
      <c r="P19" s="280">
        <v>1</v>
      </c>
      <c r="Q19" s="278">
        <v>0</v>
      </c>
      <c r="R19" s="279">
        <v>0</v>
      </c>
      <c r="S19" s="280">
        <v>0</v>
      </c>
    </row>
    <row r="20" spans="1:19" s="4" customFormat="1" ht="15" customHeight="1" x14ac:dyDescent="0.25">
      <c r="A20" s="103" t="s">
        <v>66</v>
      </c>
      <c r="B20" s="281">
        <v>0</v>
      </c>
      <c r="C20" s="282">
        <v>0</v>
      </c>
      <c r="D20" s="282">
        <v>0</v>
      </c>
      <c r="E20" s="281">
        <v>0</v>
      </c>
      <c r="F20" s="282">
        <v>0</v>
      </c>
      <c r="G20" s="282">
        <v>0</v>
      </c>
      <c r="H20" s="281">
        <v>0</v>
      </c>
      <c r="I20" s="282">
        <v>0</v>
      </c>
      <c r="J20" s="282">
        <v>0</v>
      </c>
      <c r="K20" s="281">
        <v>1</v>
      </c>
      <c r="L20" s="282">
        <v>0</v>
      </c>
      <c r="M20" s="282">
        <v>0</v>
      </c>
      <c r="N20" s="281">
        <v>1</v>
      </c>
      <c r="O20" s="282">
        <v>2</v>
      </c>
      <c r="P20" s="282">
        <v>2</v>
      </c>
      <c r="Q20" s="281">
        <v>0</v>
      </c>
      <c r="R20" s="282">
        <v>0</v>
      </c>
      <c r="S20" s="282">
        <v>0</v>
      </c>
    </row>
    <row r="21" spans="1:19" s="3" customFormat="1" ht="15" customHeight="1" x14ac:dyDescent="0.25">
      <c r="A21" s="100" t="s">
        <v>95</v>
      </c>
      <c r="B21" s="278">
        <v>0</v>
      </c>
      <c r="C21" s="279">
        <v>0</v>
      </c>
      <c r="D21" s="283">
        <v>1</v>
      </c>
      <c r="E21" s="278">
        <v>2</v>
      </c>
      <c r="F21" s="279">
        <v>2</v>
      </c>
      <c r="G21" s="283">
        <v>4</v>
      </c>
      <c r="H21" s="278">
        <v>1</v>
      </c>
      <c r="I21" s="279">
        <v>3</v>
      </c>
      <c r="J21" s="283">
        <v>2</v>
      </c>
      <c r="K21" s="278">
        <v>1</v>
      </c>
      <c r="L21" s="279">
        <v>1</v>
      </c>
      <c r="M21" s="283">
        <v>1</v>
      </c>
      <c r="N21" s="278">
        <v>1</v>
      </c>
      <c r="O21" s="279">
        <v>0</v>
      </c>
      <c r="P21" s="283">
        <v>0</v>
      </c>
      <c r="Q21" s="278">
        <v>0</v>
      </c>
      <c r="R21" s="279">
        <v>0</v>
      </c>
      <c r="S21" s="283">
        <v>0</v>
      </c>
    </row>
    <row r="22" spans="1:19" s="3" customFormat="1" ht="20.399999999999999" customHeight="1" x14ac:dyDescent="0.25">
      <c r="A22" s="51" t="s">
        <v>96</v>
      </c>
      <c r="B22" s="276">
        <v>4</v>
      </c>
      <c r="C22" s="277">
        <v>5</v>
      </c>
      <c r="D22" s="277">
        <v>5</v>
      </c>
      <c r="E22" s="276">
        <v>52</v>
      </c>
      <c r="F22" s="277">
        <v>48</v>
      </c>
      <c r="G22" s="277">
        <v>46</v>
      </c>
      <c r="H22" s="276">
        <v>49</v>
      </c>
      <c r="I22" s="277">
        <v>49</v>
      </c>
      <c r="J22" s="277">
        <v>56</v>
      </c>
      <c r="K22" s="276">
        <v>27</v>
      </c>
      <c r="L22" s="277">
        <v>27</v>
      </c>
      <c r="M22" s="277">
        <v>23</v>
      </c>
      <c r="N22" s="276">
        <v>7</v>
      </c>
      <c r="O22" s="277">
        <v>8</v>
      </c>
      <c r="P22" s="277">
        <v>7</v>
      </c>
      <c r="Q22" s="276">
        <v>0</v>
      </c>
      <c r="R22" s="277">
        <v>0</v>
      </c>
      <c r="S22" s="277">
        <v>0</v>
      </c>
    </row>
    <row r="23" spans="1:19" s="4" customFormat="1" ht="20.399999999999999" customHeight="1" x14ac:dyDescent="0.25">
      <c r="A23" s="51" t="s">
        <v>69</v>
      </c>
      <c r="B23" s="284"/>
      <c r="C23" s="285"/>
      <c r="D23" s="285"/>
      <c r="E23" s="284"/>
      <c r="F23" s="285"/>
      <c r="G23" s="285"/>
      <c r="H23" s="284"/>
      <c r="I23" s="285"/>
      <c r="J23" s="285"/>
      <c r="K23" s="284"/>
      <c r="L23" s="285"/>
      <c r="M23" s="285"/>
      <c r="N23" s="284"/>
      <c r="O23" s="285"/>
      <c r="P23" s="285"/>
      <c r="Q23" s="284"/>
      <c r="R23" s="285"/>
      <c r="S23" s="285"/>
    </row>
    <row r="24" spans="1:19" s="4" customFormat="1" ht="15" customHeight="1" x14ac:dyDescent="0.25">
      <c r="A24" s="100" t="s">
        <v>97</v>
      </c>
      <c r="B24" s="278">
        <v>0</v>
      </c>
      <c r="C24" s="279">
        <v>0</v>
      </c>
      <c r="D24" s="279">
        <v>0</v>
      </c>
      <c r="E24" s="278">
        <v>0</v>
      </c>
      <c r="F24" s="279">
        <v>0</v>
      </c>
      <c r="G24" s="279">
        <v>0</v>
      </c>
      <c r="H24" s="278">
        <v>16</v>
      </c>
      <c r="I24" s="279">
        <v>14</v>
      </c>
      <c r="J24" s="279">
        <v>17</v>
      </c>
      <c r="K24" s="278">
        <v>14</v>
      </c>
      <c r="L24" s="279">
        <v>15</v>
      </c>
      <c r="M24" s="279">
        <v>12</v>
      </c>
      <c r="N24" s="278">
        <v>5</v>
      </c>
      <c r="O24" s="279">
        <v>6</v>
      </c>
      <c r="P24" s="279">
        <v>6</v>
      </c>
      <c r="Q24" s="278">
        <v>0</v>
      </c>
      <c r="R24" s="279">
        <v>0</v>
      </c>
      <c r="S24" s="279">
        <v>0</v>
      </c>
    </row>
    <row r="25" spans="1:19" s="4" customFormat="1" ht="15" customHeight="1" x14ac:dyDescent="0.25">
      <c r="A25" s="103" t="s">
        <v>98</v>
      </c>
      <c r="B25" s="281"/>
      <c r="C25" s="282"/>
      <c r="D25" s="282"/>
      <c r="E25" s="281"/>
      <c r="F25" s="282"/>
      <c r="G25" s="282"/>
      <c r="H25" s="281"/>
      <c r="I25" s="282"/>
      <c r="J25" s="282"/>
      <c r="K25" s="281"/>
      <c r="L25" s="282"/>
      <c r="M25" s="282"/>
      <c r="N25" s="281"/>
      <c r="O25" s="282"/>
      <c r="P25" s="282"/>
      <c r="Q25" s="281"/>
      <c r="R25" s="282"/>
      <c r="S25" s="282"/>
    </row>
    <row r="26" spans="1:19" s="4" customFormat="1" ht="15" customHeight="1" x14ac:dyDescent="0.25">
      <c r="A26" s="112" t="s">
        <v>275</v>
      </c>
      <c r="B26" s="281">
        <v>0</v>
      </c>
      <c r="C26" s="282">
        <v>1</v>
      </c>
      <c r="D26" s="282">
        <v>0</v>
      </c>
      <c r="E26" s="281">
        <v>10</v>
      </c>
      <c r="F26" s="282">
        <v>6</v>
      </c>
      <c r="G26" s="282">
        <v>6</v>
      </c>
      <c r="H26" s="281">
        <v>21</v>
      </c>
      <c r="I26" s="282">
        <v>18</v>
      </c>
      <c r="J26" s="282">
        <v>15</v>
      </c>
      <c r="K26" s="281">
        <v>10</v>
      </c>
      <c r="L26" s="282">
        <v>10</v>
      </c>
      <c r="M26" s="282">
        <v>6</v>
      </c>
      <c r="N26" s="281">
        <v>1</v>
      </c>
      <c r="O26" s="282">
        <v>1</v>
      </c>
      <c r="P26" s="282">
        <v>1</v>
      </c>
      <c r="Q26" s="281">
        <v>0</v>
      </c>
      <c r="R26" s="282">
        <v>0</v>
      </c>
      <c r="S26" s="282">
        <v>0</v>
      </c>
    </row>
    <row r="27" spans="1:19" s="3" customFormat="1" ht="15" customHeight="1" x14ac:dyDescent="0.25">
      <c r="A27" s="274" t="s">
        <v>276</v>
      </c>
      <c r="B27" s="278">
        <v>4</v>
      </c>
      <c r="C27" s="279">
        <v>4</v>
      </c>
      <c r="D27" s="283">
        <v>5</v>
      </c>
      <c r="E27" s="278">
        <v>42</v>
      </c>
      <c r="F27" s="279">
        <v>42</v>
      </c>
      <c r="G27" s="283">
        <v>40</v>
      </c>
      <c r="H27" s="278">
        <v>12</v>
      </c>
      <c r="I27" s="279">
        <v>17</v>
      </c>
      <c r="J27" s="283">
        <v>24</v>
      </c>
      <c r="K27" s="278">
        <v>3</v>
      </c>
      <c r="L27" s="279">
        <v>2</v>
      </c>
      <c r="M27" s="283">
        <v>5</v>
      </c>
      <c r="N27" s="278">
        <v>1</v>
      </c>
      <c r="O27" s="279">
        <v>1</v>
      </c>
      <c r="P27" s="283">
        <v>0</v>
      </c>
      <c r="Q27" s="278">
        <v>0</v>
      </c>
      <c r="R27" s="279">
        <v>0</v>
      </c>
      <c r="S27" s="283">
        <v>0</v>
      </c>
    </row>
    <row r="28" spans="1:19" s="1" customFormat="1" ht="20.399999999999999" customHeight="1" x14ac:dyDescent="0.25">
      <c r="A28" s="51" t="s">
        <v>96</v>
      </c>
      <c r="B28" s="276">
        <v>4</v>
      </c>
      <c r="C28" s="277">
        <v>5</v>
      </c>
      <c r="D28" s="277">
        <v>5</v>
      </c>
      <c r="E28" s="276">
        <v>52</v>
      </c>
      <c r="F28" s="277">
        <v>48</v>
      </c>
      <c r="G28" s="277">
        <v>46</v>
      </c>
      <c r="H28" s="276">
        <v>49</v>
      </c>
      <c r="I28" s="277">
        <v>49</v>
      </c>
      <c r="J28" s="277">
        <v>56</v>
      </c>
      <c r="K28" s="276">
        <v>27</v>
      </c>
      <c r="L28" s="277">
        <v>27</v>
      </c>
      <c r="M28" s="277">
        <v>23</v>
      </c>
      <c r="N28" s="276">
        <v>7</v>
      </c>
      <c r="O28" s="277">
        <v>8</v>
      </c>
      <c r="P28" s="277">
        <v>7</v>
      </c>
      <c r="Q28" s="276">
        <v>0</v>
      </c>
      <c r="R28" s="277">
        <v>0</v>
      </c>
      <c r="S28" s="277">
        <v>0</v>
      </c>
    </row>
    <row r="29" spans="1:19" s="1" customFormat="1" ht="10.8" x14ac:dyDescent="0.25">
      <c r="A29" s="39" t="s">
        <v>130</v>
      </c>
      <c r="B29" s="268"/>
      <c r="C29" s="268"/>
      <c r="D29" s="268"/>
      <c r="E29" s="39"/>
      <c r="F29" s="39"/>
      <c r="G29" s="39"/>
      <c r="H29" s="39"/>
      <c r="I29" s="39"/>
      <c r="J29" s="39"/>
      <c r="K29" s="39"/>
      <c r="L29" s="39"/>
      <c r="M29" s="39"/>
      <c r="N29" s="39"/>
      <c r="O29" s="39"/>
      <c r="P29" s="39"/>
      <c r="Q29" s="39"/>
      <c r="R29" s="39"/>
      <c r="S29" s="39"/>
    </row>
  </sheetData>
  <mergeCells count="10">
    <mergeCell ref="A2:M2"/>
    <mergeCell ref="N2:Q2"/>
    <mergeCell ref="A3:N3"/>
    <mergeCell ref="Q3:S3"/>
    <mergeCell ref="Q5:S5"/>
    <mergeCell ref="B5:D5"/>
    <mergeCell ref="E5:G5"/>
    <mergeCell ref="H5:J5"/>
    <mergeCell ref="K5:M5"/>
    <mergeCell ref="N5:P5"/>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X35"/>
  <sheetViews>
    <sheetView showGridLines="0" zoomScaleNormal="100" zoomScaleSheetLayoutView="100" workbookViewId="0"/>
  </sheetViews>
  <sheetFormatPr baseColWidth="10" defaultColWidth="11.5546875" defaultRowHeight="10.8" x14ac:dyDescent="0.25"/>
  <cols>
    <col min="1" max="1" width="39.21875" style="286" customWidth="1"/>
    <col min="2" max="3" width="7.6640625" style="286" customWidth="1"/>
    <col min="4" max="6" width="7.6640625" style="287" customWidth="1"/>
    <col min="7" max="12" width="7.6640625" style="288" customWidth="1"/>
    <col min="13" max="16" width="7.6640625" style="286" customWidth="1"/>
    <col min="17" max="24" width="5.6640625" style="5" customWidth="1"/>
    <col min="25" max="25" width="5.6640625" style="83" customWidth="1"/>
    <col min="26" max="16384" width="11.5546875" style="83"/>
  </cols>
  <sheetData>
    <row r="1" spans="1:24" ht="15" customHeight="1" x14ac:dyDescent="0.25"/>
    <row r="2" spans="1:24" s="170" customFormat="1" ht="15" customHeight="1" x14ac:dyDescent="0.3">
      <c r="A2" s="616"/>
      <c r="B2" s="616"/>
      <c r="C2" s="616"/>
      <c r="D2" s="616"/>
      <c r="E2" s="616"/>
      <c r="F2" s="616"/>
      <c r="G2" s="616"/>
      <c r="H2" s="616"/>
      <c r="I2" s="616"/>
      <c r="J2" s="616"/>
      <c r="K2" s="616"/>
      <c r="L2" s="289"/>
      <c r="M2" s="18"/>
      <c r="N2" s="18"/>
      <c r="O2" s="18"/>
      <c r="P2" s="18"/>
      <c r="Q2" s="18"/>
      <c r="R2" s="18"/>
      <c r="S2" s="18"/>
      <c r="T2" s="18"/>
      <c r="U2" s="18"/>
      <c r="V2" s="18"/>
      <c r="W2" s="18"/>
      <c r="X2" s="18"/>
    </row>
    <row r="3" spans="1:24" s="170" customFormat="1" ht="18.600000000000001" customHeight="1" x14ac:dyDescent="0.3">
      <c r="A3" s="25" t="s">
        <v>268</v>
      </c>
      <c r="B3" s="24"/>
      <c r="C3" s="24"/>
      <c r="D3" s="24"/>
      <c r="E3" s="24"/>
      <c r="F3" s="24"/>
      <c r="G3" s="24"/>
      <c r="H3" s="24"/>
      <c r="I3" s="24"/>
      <c r="J3" s="24"/>
      <c r="K3" s="24"/>
      <c r="L3" s="24"/>
      <c r="M3" s="24"/>
      <c r="N3" s="24"/>
      <c r="O3" s="728" t="s">
        <v>180</v>
      </c>
      <c r="P3" s="728"/>
      <c r="Q3" s="18"/>
      <c r="R3" s="18"/>
      <c r="S3" s="18"/>
      <c r="T3" s="18"/>
      <c r="U3" s="18"/>
      <c r="V3" s="18"/>
      <c r="W3" s="18"/>
      <c r="X3" s="18"/>
    </row>
    <row r="4" spans="1:24" ht="11.4" customHeight="1" x14ac:dyDescent="0.25">
      <c r="C4" s="287"/>
      <c r="E4" s="288"/>
      <c r="F4" s="288"/>
      <c r="I4" s="286"/>
      <c r="J4" s="286"/>
      <c r="K4" s="286"/>
      <c r="L4" s="286"/>
      <c r="M4" s="5"/>
      <c r="N4" s="5"/>
      <c r="O4" s="5"/>
      <c r="P4" s="5"/>
    </row>
    <row r="5" spans="1:24" ht="24" customHeight="1" x14ac:dyDescent="0.25">
      <c r="A5" s="729" t="s">
        <v>87</v>
      </c>
      <c r="B5" s="730" t="s">
        <v>181</v>
      </c>
      <c r="C5" s="730"/>
      <c r="D5" s="730"/>
      <c r="E5" s="731" t="s">
        <v>182</v>
      </c>
      <c r="F5" s="731"/>
      <c r="G5" s="731"/>
      <c r="H5" s="731"/>
      <c r="I5" s="731"/>
      <c r="J5" s="731"/>
      <c r="K5" s="731"/>
      <c r="L5" s="731"/>
      <c r="M5" s="731"/>
      <c r="N5" s="731"/>
      <c r="O5" s="731"/>
      <c r="P5" s="731"/>
    </row>
    <row r="6" spans="1:24" ht="26.4" customHeight="1" x14ac:dyDescent="0.25">
      <c r="A6" s="729"/>
      <c r="B6" s="731"/>
      <c r="C6" s="731"/>
      <c r="D6" s="731"/>
      <c r="E6" s="731" t="s">
        <v>183</v>
      </c>
      <c r="F6" s="731"/>
      <c r="G6" s="731"/>
      <c r="H6" s="731" t="s">
        <v>184</v>
      </c>
      <c r="I6" s="731"/>
      <c r="J6" s="731"/>
      <c r="K6" s="731" t="s">
        <v>185</v>
      </c>
      <c r="L6" s="731"/>
      <c r="M6" s="731"/>
      <c r="N6" s="731" t="s">
        <v>186</v>
      </c>
      <c r="O6" s="731"/>
      <c r="P6" s="731"/>
    </row>
    <row r="7" spans="1:24" ht="21.6" customHeight="1" x14ac:dyDescent="0.25">
      <c r="A7" s="615"/>
      <c r="B7" s="295">
        <v>2017</v>
      </c>
      <c r="C7" s="296">
        <v>2016</v>
      </c>
      <c r="D7" s="148">
        <v>2015</v>
      </c>
      <c r="E7" s="295">
        <v>2017</v>
      </c>
      <c r="F7" s="296">
        <v>2016</v>
      </c>
      <c r="G7" s="148">
        <v>2015</v>
      </c>
      <c r="H7" s="295">
        <v>2017</v>
      </c>
      <c r="I7" s="296">
        <v>2016</v>
      </c>
      <c r="J7" s="148">
        <v>2015</v>
      </c>
      <c r="K7" s="295">
        <v>2017</v>
      </c>
      <c r="L7" s="296">
        <v>2016</v>
      </c>
      <c r="M7" s="114">
        <v>2015</v>
      </c>
      <c r="N7" s="295">
        <v>2017</v>
      </c>
      <c r="O7" s="296">
        <v>2016</v>
      </c>
      <c r="P7" s="148">
        <v>2015</v>
      </c>
    </row>
    <row r="8" spans="1:24" s="171" customFormat="1" ht="20.100000000000001" customHeight="1" x14ac:dyDescent="0.25">
      <c r="A8" s="89" t="s">
        <v>59</v>
      </c>
      <c r="B8" s="141">
        <v>9.4</v>
      </c>
      <c r="C8" s="150">
        <v>9.5</v>
      </c>
      <c r="D8" s="150">
        <v>9.4</v>
      </c>
      <c r="E8" s="141">
        <v>15.4</v>
      </c>
      <c r="F8" s="150">
        <v>15.2</v>
      </c>
      <c r="G8" s="150">
        <v>15.5</v>
      </c>
      <c r="H8" s="141">
        <v>33.9</v>
      </c>
      <c r="I8" s="150">
        <v>35.299999999999997</v>
      </c>
      <c r="J8" s="150">
        <v>36.9</v>
      </c>
      <c r="K8" s="141">
        <v>42.9</v>
      </c>
      <c r="L8" s="150">
        <v>41.7</v>
      </c>
      <c r="M8" s="150">
        <v>40.4</v>
      </c>
      <c r="N8" s="141">
        <v>7.7</v>
      </c>
      <c r="O8" s="150">
        <v>7.8</v>
      </c>
      <c r="P8" s="150">
        <v>7.1</v>
      </c>
      <c r="Q8" s="286"/>
      <c r="R8" s="5"/>
      <c r="S8" s="5"/>
      <c r="T8" s="5"/>
      <c r="U8" s="5"/>
      <c r="V8" s="5"/>
      <c r="W8" s="5"/>
      <c r="X8" s="5"/>
    </row>
    <row r="9" spans="1:24" s="172" customFormat="1" ht="15" customHeight="1" x14ac:dyDescent="0.25">
      <c r="A9" s="91" t="s">
        <v>60</v>
      </c>
      <c r="B9" s="73">
        <v>11.8</v>
      </c>
      <c r="C9" s="74">
        <v>11.8</v>
      </c>
      <c r="D9" s="297">
        <v>12.1</v>
      </c>
      <c r="E9" s="73">
        <v>11</v>
      </c>
      <c r="F9" s="74">
        <v>10.4</v>
      </c>
      <c r="G9" s="297">
        <v>11.9</v>
      </c>
      <c r="H9" s="73">
        <v>38.1</v>
      </c>
      <c r="I9" s="74">
        <v>35.799999999999997</v>
      </c>
      <c r="J9" s="297">
        <v>37.5</v>
      </c>
      <c r="K9" s="73">
        <v>44.9</v>
      </c>
      <c r="L9" s="74">
        <v>48.1</v>
      </c>
      <c r="M9" s="297">
        <v>46.7</v>
      </c>
      <c r="N9" s="73">
        <v>5.9</v>
      </c>
      <c r="O9" s="74">
        <v>5.7</v>
      </c>
      <c r="P9" s="297">
        <v>4.5999999999999996</v>
      </c>
      <c r="Q9" s="286"/>
      <c r="R9" s="5"/>
      <c r="S9" s="5"/>
      <c r="T9" s="5"/>
      <c r="U9" s="5"/>
      <c r="V9" s="5"/>
      <c r="W9" s="5"/>
      <c r="X9" s="5"/>
    </row>
    <row r="10" spans="1:24" s="172" customFormat="1" ht="15" customHeight="1" x14ac:dyDescent="0.25">
      <c r="A10" s="86" t="s">
        <v>89</v>
      </c>
      <c r="B10" s="143">
        <v>10.9</v>
      </c>
      <c r="C10" s="161">
        <v>10.8</v>
      </c>
      <c r="D10" s="161">
        <v>10.8</v>
      </c>
      <c r="E10" s="143">
        <v>13.8</v>
      </c>
      <c r="F10" s="161">
        <v>13</v>
      </c>
      <c r="G10" s="161">
        <v>12.6</v>
      </c>
      <c r="H10" s="143">
        <v>39.700000000000003</v>
      </c>
      <c r="I10" s="161">
        <v>44.4</v>
      </c>
      <c r="J10" s="161">
        <v>42.4</v>
      </c>
      <c r="K10" s="143">
        <v>37.9</v>
      </c>
      <c r="L10" s="161">
        <v>34</v>
      </c>
      <c r="M10" s="161">
        <v>37.700000000000003</v>
      </c>
      <c r="N10" s="143">
        <v>8.6</v>
      </c>
      <c r="O10" s="161">
        <v>8.6</v>
      </c>
      <c r="P10" s="161">
        <v>7.3</v>
      </c>
      <c r="Q10" s="286"/>
      <c r="R10" s="5"/>
      <c r="S10" s="5"/>
      <c r="T10" s="5"/>
      <c r="U10" s="5"/>
      <c r="V10" s="5"/>
      <c r="W10" s="5"/>
      <c r="X10" s="5"/>
    </row>
    <row r="11" spans="1:24" s="172" customFormat="1" ht="15" customHeight="1" x14ac:dyDescent="0.25">
      <c r="A11" s="86" t="s">
        <v>90</v>
      </c>
      <c r="B11" s="143">
        <v>11.2</v>
      </c>
      <c r="C11" s="161">
        <v>11.3</v>
      </c>
      <c r="D11" s="161">
        <v>11</v>
      </c>
      <c r="E11" s="143">
        <v>15.7</v>
      </c>
      <c r="F11" s="161">
        <v>16.899999999999999</v>
      </c>
      <c r="G11" s="161">
        <v>14.4</v>
      </c>
      <c r="H11" s="143">
        <v>40.299999999999997</v>
      </c>
      <c r="I11" s="161">
        <v>41.9</v>
      </c>
      <c r="J11" s="161">
        <v>47</v>
      </c>
      <c r="K11" s="143">
        <v>34.299999999999997</v>
      </c>
      <c r="L11" s="161">
        <v>30.6</v>
      </c>
      <c r="M11" s="161">
        <v>33.299999999999997</v>
      </c>
      <c r="N11" s="143">
        <v>9.6999999999999993</v>
      </c>
      <c r="O11" s="161">
        <v>10.5</v>
      </c>
      <c r="P11" s="161">
        <v>5.3</v>
      </c>
      <c r="Q11" s="286"/>
      <c r="R11" s="5"/>
      <c r="S11" s="5"/>
      <c r="T11" s="5"/>
      <c r="U11" s="5"/>
      <c r="V11" s="5"/>
      <c r="W11" s="5"/>
      <c r="X11" s="5"/>
    </row>
    <row r="12" spans="1:24" s="172" customFormat="1" ht="15" customHeight="1" x14ac:dyDescent="0.25">
      <c r="A12" s="86" t="s">
        <v>61</v>
      </c>
      <c r="B12" s="143">
        <v>9</v>
      </c>
      <c r="C12" s="161">
        <v>9.1</v>
      </c>
      <c r="D12" s="161">
        <v>8.9</v>
      </c>
      <c r="E12" s="143">
        <v>19.2</v>
      </c>
      <c r="F12" s="161">
        <v>19</v>
      </c>
      <c r="G12" s="161">
        <v>19.399999999999999</v>
      </c>
      <c r="H12" s="143">
        <v>28.3</v>
      </c>
      <c r="I12" s="161">
        <v>28</v>
      </c>
      <c r="J12" s="161">
        <v>29.6</v>
      </c>
      <c r="K12" s="143">
        <v>41.4</v>
      </c>
      <c r="L12" s="161">
        <v>41</v>
      </c>
      <c r="M12" s="161">
        <v>38.799999999999997</v>
      </c>
      <c r="N12" s="143">
        <v>11.1</v>
      </c>
      <c r="O12" s="161">
        <v>12</v>
      </c>
      <c r="P12" s="161">
        <v>12.2</v>
      </c>
      <c r="Q12" s="286"/>
      <c r="R12" s="5"/>
      <c r="S12" s="5"/>
      <c r="T12" s="5"/>
      <c r="U12" s="5"/>
      <c r="V12" s="5"/>
      <c r="W12" s="5"/>
      <c r="X12" s="5"/>
    </row>
    <row r="13" spans="1:24" s="172" customFormat="1" ht="15" customHeight="1" x14ac:dyDescent="0.25">
      <c r="A13" s="86" t="s">
        <v>91</v>
      </c>
      <c r="B13" s="143">
        <v>7.9</v>
      </c>
      <c r="C13" s="161">
        <v>8.1</v>
      </c>
      <c r="D13" s="161">
        <v>8</v>
      </c>
      <c r="E13" s="143">
        <v>22.8</v>
      </c>
      <c r="F13" s="161">
        <v>19.2</v>
      </c>
      <c r="G13" s="161">
        <v>18.100000000000001</v>
      </c>
      <c r="H13" s="143">
        <v>25.3</v>
      </c>
      <c r="I13" s="161">
        <v>27.4</v>
      </c>
      <c r="J13" s="161">
        <v>30.4</v>
      </c>
      <c r="K13" s="143">
        <v>44.3</v>
      </c>
      <c r="L13" s="161">
        <v>46.6</v>
      </c>
      <c r="M13" s="161">
        <v>44.3</v>
      </c>
      <c r="N13" s="143">
        <v>7.6</v>
      </c>
      <c r="O13" s="161">
        <v>6.8</v>
      </c>
      <c r="P13" s="161">
        <v>6.9</v>
      </c>
      <c r="Q13" s="286"/>
      <c r="R13" s="5"/>
      <c r="S13" s="5"/>
      <c r="T13" s="5"/>
      <c r="U13" s="5"/>
      <c r="V13" s="5"/>
      <c r="W13" s="5"/>
      <c r="X13" s="5"/>
    </row>
    <row r="14" spans="1:24" s="172" customFormat="1" ht="15.6" customHeight="1" x14ac:dyDescent="0.25">
      <c r="A14" s="86" t="s">
        <v>62</v>
      </c>
      <c r="B14" s="143">
        <v>8.3000000000000007</v>
      </c>
      <c r="C14" s="161">
        <v>8.9</v>
      </c>
      <c r="D14" s="161">
        <v>9</v>
      </c>
      <c r="E14" s="143">
        <v>18.100000000000001</v>
      </c>
      <c r="F14" s="161">
        <v>19.100000000000001</v>
      </c>
      <c r="G14" s="161">
        <v>18.100000000000001</v>
      </c>
      <c r="H14" s="143">
        <v>32.5</v>
      </c>
      <c r="I14" s="161">
        <v>34.799999999999997</v>
      </c>
      <c r="J14" s="161">
        <v>35.5</v>
      </c>
      <c r="K14" s="143">
        <v>39.799999999999997</v>
      </c>
      <c r="L14" s="161">
        <v>36</v>
      </c>
      <c r="M14" s="161">
        <v>35.5</v>
      </c>
      <c r="N14" s="143">
        <v>9.6</v>
      </c>
      <c r="O14" s="161">
        <v>10.1</v>
      </c>
      <c r="P14" s="161">
        <v>8.3000000000000007</v>
      </c>
      <c r="Q14" s="286"/>
      <c r="R14" s="5"/>
      <c r="S14" s="5"/>
      <c r="T14" s="5"/>
      <c r="U14" s="5"/>
      <c r="V14" s="5"/>
      <c r="W14" s="5"/>
      <c r="X14" s="5"/>
    </row>
    <row r="15" spans="1:24" s="172" customFormat="1" ht="15" customHeight="1" x14ac:dyDescent="0.25">
      <c r="A15" s="86" t="s">
        <v>92</v>
      </c>
      <c r="B15" s="143">
        <v>7.8</v>
      </c>
      <c r="C15" s="161">
        <v>8.1</v>
      </c>
      <c r="D15" s="161">
        <v>8.1</v>
      </c>
      <c r="E15" s="143">
        <v>14.5</v>
      </c>
      <c r="F15" s="161">
        <v>11.4</v>
      </c>
      <c r="G15" s="161">
        <v>17.399999999999999</v>
      </c>
      <c r="H15" s="143">
        <v>29.8</v>
      </c>
      <c r="I15" s="161">
        <v>34.200000000000003</v>
      </c>
      <c r="J15" s="161">
        <v>36.4</v>
      </c>
      <c r="K15" s="143">
        <v>46.8</v>
      </c>
      <c r="L15" s="161">
        <v>46.5</v>
      </c>
      <c r="M15" s="161">
        <v>38.799999999999997</v>
      </c>
      <c r="N15" s="143">
        <v>8.9</v>
      </c>
      <c r="O15" s="161">
        <v>7.9</v>
      </c>
      <c r="P15" s="161">
        <v>7.4</v>
      </c>
      <c r="Q15" s="286"/>
      <c r="R15" s="5"/>
      <c r="S15" s="5"/>
      <c r="T15" s="5"/>
      <c r="U15" s="5"/>
      <c r="V15" s="5"/>
      <c r="W15" s="5"/>
      <c r="X15" s="5"/>
    </row>
    <row r="16" spans="1:24" s="172" customFormat="1" ht="15" customHeight="1" x14ac:dyDescent="0.25">
      <c r="A16" s="86" t="s">
        <v>63</v>
      </c>
      <c r="B16" s="143">
        <v>10</v>
      </c>
      <c r="C16" s="161">
        <v>10.3</v>
      </c>
      <c r="D16" s="161">
        <v>10.8</v>
      </c>
      <c r="E16" s="143">
        <v>16.7</v>
      </c>
      <c r="F16" s="161">
        <v>16.399999999999999</v>
      </c>
      <c r="G16" s="161">
        <v>15.5</v>
      </c>
      <c r="H16" s="143">
        <v>30</v>
      </c>
      <c r="I16" s="161">
        <v>30.6</v>
      </c>
      <c r="J16" s="161">
        <v>34.9</v>
      </c>
      <c r="K16" s="143">
        <v>47.5</v>
      </c>
      <c r="L16" s="161">
        <v>47</v>
      </c>
      <c r="M16" s="161">
        <v>43.4</v>
      </c>
      <c r="N16" s="143">
        <v>5.8</v>
      </c>
      <c r="O16" s="161">
        <v>6</v>
      </c>
      <c r="P16" s="161">
        <v>6.2</v>
      </c>
      <c r="Q16" s="286"/>
      <c r="R16" s="5"/>
      <c r="S16" s="5"/>
      <c r="T16" s="5"/>
      <c r="U16" s="5"/>
      <c r="V16" s="5"/>
      <c r="W16" s="5"/>
      <c r="X16" s="5"/>
    </row>
    <row r="17" spans="1:24" s="172" customFormat="1" ht="15" customHeight="1" x14ac:dyDescent="0.25">
      <c r="A17" s="86" t="s">
        <v>64</v>
      </c>
      <c r="B17" s="143">
        <v>12.6</v>
      </c>
      <c r="C17" s="161">
        <v>12.7</v>
      </c>
      <c r="D17" s="161">
        <v>12.8</v>
      </c>
      <c r="E17" s="143">
        <v>11.9</v>
      </c>
      <c r="F17" s="161">
        <v>11.2</v>
      </c>
      <c r="G17" s="161">
        <v>11.7</v>
      </c>
      <c r="H17" s="143">
        <v>33.700000000000003</v>
      </c>
      <c r="I17" s="161">
        <v>33.700000000000003</v>
      </c>
      <c r="J17" s="161">
        <v>37.9</v>
      </c>
      <c r="K17" s="143">
        <v>50.5</v>
      </c>
      <c r="L17" s="161">
        <v>51.7</v>
      </c>
      <c r="M17" s="161">
        <v>44.8</v>
      </c>
      <c r="N17" s="143">
        <v>4</v>
      </c>
      <c r="O17" s="161">
        <v>3.4</v>
      </c>
      <c r="P17" s="161">
        <v>4.5999999999999996</v>
      </c>
      <c r="Q17" s="286"/>
      <c r="R17" s="5"/>
      <c r="S17" s="5"/>
      <c r="T17" s="5"/>
      <c r="U17" s="5"/>
      <c r="V17" s="5"/>
      <c r="W17" s="5"/>
      <c r="X17" s="5"/>
    </row>
    <row r="18" spans="1:24" s="172" customFormat="1" ht="15" customHeight="1" x14ac:dyDescent="0.25">
      <c r="A18" s="91" t="s">
        <v>93</v>
      </c>
      <c r="B18" s="73">
        <v>7.2</v>
      </c>
      <c r="C18" s="74">
        <v>6.8</v>
      </c>
      <c r="D18" s="298">
        <v>6.5</v>
      </c>
      <c r="E18" s="73">
        <v>14.6</v>
      </c>
      <c r="F18" s="74">
        <v>16.8</v>
      </c>
      <c r="G18" s="298">
        <v>17.399999999999999</v>
      </c>
      <c r="H18" s="73">
        <v>33.799999999999997</v>
      </c>
      <c r="I18" s="74">
        <v>34.299999999999997</v>
      </c>
      <c r="J18" s="298">
        <v>31.7</v>
      </c>
      <c r="K18" s="73">
        <v>45.4</v>
      </c>
      <c r="L18" s="74">
        <v>42</v>
      </c>
      <c r="M18" s="298">
        <v>42.3</v>
      </c>
      <c r="N18" s="73">
        <v>6.2</v>
      </c>
      <c r="O18" s="74">
        <v>7</v>
      </c>
      <c r="P18" s="298">
        <v>8.3000000000000007</v>
      </c>
      <c r="Q18" s="286"/>
      <c r="R18" s="5"/>
      <c r="S18" s="5"/>
      <c r="T18" s="5"/>
      <c r="U18" s="5"/>
      <c r="V18" s="5"/>
      <c r="W18" s="5"/>
      <c r="X18" s="5"/>
    </row>
    <row r="19" spans="1:24" s="171" customFormat="1" ht="20.100000000000001" customHeight="1" x14ac:dyDescent="0.25">
      <c r="A19" s="89" t="s">
        <v>65</v>
      </c>
      <c r="B19" s="141">
        <v>12.8</v>
      </c>
      <c r="C19" s="150">
        <v>12.5</v>
      </c>
      <c r="D19" s="150">
        <v>11.6</v>
      </c>
      <c r="E19" s="141">
        <v>20</v>
      </c>
      <c r="F19" s="150">
        <v>20.3</v>
      </c>
      <c r="G19" s="150">
        <v>20</v>
      </c>
      <c r="H19" s="141">
        <v>31.7</v>
      </c>
      <c r="I19" s="150">
        <v>31.6</v>
      </c>
      <c r="J19" s="150">
        <v>36.4</v>
      </c>
      <c r="K19" s="141">
        <v>40</v>
      </c>
      <c r="L19" s="150">
        <v>41.5</v>
      </c>
      <c r="M19" s="150">
        <v>37.700000000000003</v>
      </c>
      <c r="N19" s="141">
        <v>8.3000000000000007</v>
      </c>
      <c r="O19" s="150">
        <v>6.6</v>
      </c>
      <c r="P19" s="150">
        <v>5.4</v>
      </c>
      <c r="Q19" s="286"/>
      <c r="R19" s="5"/>
      <c r="S19" s="5"/>
      <c r="T19" s="5"/>
      <c r="U19" s="5"/>
      <c r="V19" s="5"/>
      <c r="W19" s="5"/>
      <c r="X19" s="5"/>
    </row>
    <row r="20" spans="1:24" s="172" customFormat="1" ht="15" customHeight="1" x14ac:dyDescent="0.25">
      <c r="A20" s="91" t="s">
        <v>94</v>
      </c>
      <c r="B20" s="73">
        <v>13.3</v>
      </c>
      <c r="C20" s="74">
        <v>13.6</v>
      </c>
      <c r="D20" s="297">
        <v>13.7</v>
      </c>
      <c r="E20" s="73">
        <v>20.8</v>
      </c>
      <c r="F20" s="74">
        <v>20.5</v>
      </c>
      <c r="G20" s="297">
        <v>21.1</v>
      </c>
      <c r="H20" s="73">
        <v>19.2</v>
      </c>
      <c r="I20" s="74">
        <v>20.5</v>
      </c>
      <c r="J20" s="297">
        <v>23.6</v>
      </c>
      <c r="K20" s="73">
        <v>49.2</v>
      </c>
      <c r="L20" s="74">
        <v>50</v>
      </c>
      <c r="M20" s="297">
        <v>47.5</v>
      </c>
      <c r="N20" s="73">
        <v>10.8</v>
      </c>
      <c r="O20" s="74">
        <v>9</v>
      </c>
      <c r="P20" s="297">
        <v>7.4</v>
      </c>
      <c r="Q20" s="286"/>
      <c r="R20" s="5"/>
      <c r="S20" s="5"/>
      <c r="T20" s="5"/>
      <c r="U20" s="5"/>
      <c r="V20" s="5"/>
      <c r="W20" s="5"/>
      <c r="X20" s="5"/>
    </row>
    <row r="21" spans="1:24" s="172" customFormat="1" ht="15" customHeight="1" x14ac:dyDescent="0.25">
      <c r="A21" s="86" t="s">
        <v>66</v>
      </c>
      <c r="B21" s="143">
        <v>15.5</v>
      </c>
      <c r="C21" s="161">
        <v>16.5</v>
      </c>
      <c r="D21" s="161">
        <v>17</v>
      </c>
      <c r="E21" s="143">
        <v>29</v>
      </c>
      <c r="F21" s="161">
        <v>27.3</v>
      </c>
      <c r="G21" s="161">
        <v>26.5</v>
      </c>
      <c r="H21" s="143">
        <v>45.2</v>
      </c>
      <c r="I21" s="161">
        <v>45.5</v>
      </c>
      <c r="J21" s="161">
        <v>47.1</v>
      </c>
      <c r="K21" s="143">
        <v>25.8</v>
      </c>
      <c r="L21" s="161">
        <v>27.3</v>
      </c>
      <c r="M21" s="161">
        <v>26.5</v>
      </c>
      <c r="N21" s="143">
        <v>0</v>
      </c>
      <c r="O21" s="161">
        <v>0</v>
      </c>
      <c r="P21" s="161">
        <v>0</v>
      </c>
      <c r="Q21" s="286"/>
      <c r="R21" s="5"/>
      <c r="S21" s="5"/>
      <c r="T21" s="5"/>
      <c r="U21" s="5"/>
      <c r="V21" s="5"/>
      <c r="W21" s="5"/>
      <c r="X21" s="5"/>
    </row>
    <row r="22" spans="1:24" s="172" customFormat="1" ht="15" customHeight="1" x14ac:dyDescent="0.25">
      <c r="A22" s="91" t="s">
        <v>95</v>
      </c>
      <c r="B22" s="73">
        <v>10.8</v>
      </c>
      <c r="C22" s="74">
        <v>9.5</v>
      </c>
      <c r="D22" s="298">
        <v>7.9</v>
      </c>
      <c r="E22" s="73">
        <v>13</v>
      </c>
      <c r="F22" s="74">
        <v>15.8</v>
      </c>
      <c r="G22" s="298">
        <v>14.3</v>
      </c>
      <c r="H22" s="73">
        <v>51.9</v>
      </c>
      <c r="I22" s="74">
        <v>47.4</v>
      </c>
      <c r="J22" s="298">
        <v>55.6</v>
      </c>
      <c r="K22" s="73">
        <v>27.8</v>
      </c>
      <c r="L22" s="74">
        <v>31.6</v>
      </c>
      <c r="M22" s="298">
        <v>25.4</v>
      </c>
      <c r="N22" s="73">
        <v>7.4</v>
      </c>
      <c r="O22" s="74">
        <v>5.3</v>
      </c>
      <c r="P22" s="298">
        <v>4.8</v>
      </c>
      <c r="Q22" s="286"/>
      <c r="R22" s="5"/>
      <c r="S22" s="5"/>
      <c r="T22" s="5"/>
      <c r="U22" s="5"/>
      <c r="V22" s="5"/>
      <c r="W22" s="5"/>
      <c r="X22" s="5"/>
    </row>
    <row r="23" spans="1:24" ht="20.100000000000001" customHeight="1" x14ac:dyDescent="0.25">
      <c r="A23" s="89" t="s">
        <v>96</v>
      </c>
      <c r="B23" s="141">
        <v>9.8000000000000007</v>
      </c>
      <c r="C23" s="150">
        <v>9.8000000000000007</v>
      </c>
      <c r="D23" s="150">
        <v>9.6999999999999993</v>
      </c>
      <c r="E23" s="141">
        <v>16.100000000000001</v>
      </c>
      <c r="F23" s="150">
        <v>16</v>
      </c>
      <c r="G23" s="150">
        <v>16.2</v>
      </c>
      <c r="H23" s="141">
        <v>33.6</v>
      </c>
      <c r="I23" s="150">
        <v>34.700000000000003</v>
      </c>
      <c r="J23" s="150">
        <v>36.799999999999997</v>
      </c>
      <c r="K23" s="141">
        <v>42.5</v>
      </c>
      <c r="L23" s="150">
        <v>41.7</v>
      </c>
      <c r="M23" s="150">
        <v>40.1</v>
      </c>
      <c r="N23" s="141">
        <v>7.8</v>
      </c>
      <c r="O23" s="150">
        <v>7.7</v>
      </c>
      <c r="P23" s="150">
        <v>6.9</v>
      </c>
      <c r="Q23" s="286"/>
    </row>
    <row r="24" spans="1:24" ht="20.100000000000001" customHeight="1" x14ac:dyDescent="0.25">
      <c r="A24" s="89" t="s">
        <v>69</v>
      </c>
      <c r="B24" s="141"/>
      <c r="C24" s="150"/>
      <c r="D24" s="150"/>
      <c r="E24" s="141"/>
      <c r="F24" s="150"/>
      <c r="G24" s="150"/>
      <c r="H24" s="141"/>
      <c r="I24" s="150"/>
      <c r="J24" s="150"/>
      <c r="K24" s="141"/>
      <c r="L24" s="150"/>
      <c r="M24" s="150"/>
      <c r="N24" s="141"/>
      <c r="O24" s="150"/>
      <c r="P24" s="150"/>
      <c r="Q24" s="286"/>
    </row>
    <row r="25" spans="1:24" ht="15" customHeight="1" x14ac:dyDescent="0.25">
      <c r="A25" s="91" t="s">
        <v>97</v>
      </c>
      <c r="B25" s="73">
        <v>12.9</v>
      </c>
      <c r="C25" s="74">
        <v>13.1</v>
      </c>
      <c r="D25" s="297">
        <v>13.1</v>
      </c>
      <c r="E25" s="73">
        <v>15.7</v>
      </c>
      <c r="F25" s="74">
        <v>15.5</v>
      </c>
      <c r="G25" s="297">
        <v>15.9</v>
      </c>
      <c r="H25" s="73">
        <v>25.4</v>
      </c>
      <c r="I25" s="74">
        <v>25.5</v>
      </c>
      <c r="J25" s="297">
        <v>29.1</v>
      </c>
      <c r="K25" s="73">
        <v>50.2</v>
      </c>
      <c r="L25" s="74">
        <v>50.2</v>
      </c>
      <c r="M25" s="297">
        <v>47.6</v>
      </c>
      <c r="N25" s="73">
        <v>8.6</v>
      </c>
      <c r="O25" s="74">
        <v>8.6999999999999993</v>
      </c>
      <c r="P25" s="297">
        <v>7.4</v>
      </c>
      <c r="Q25" s="286"/>
    </row>
    <row r="26" spans="1:24" ht="15" customHeight="1" x14ac:dyDescent="0.25">
      <c r="A26" s="86" t="s">
        <v>98</v>
      </c>
      <c r="B26" s="299"/>
      <c r="C26" s="300"/>
      <c r="D26" s="300"/>
      <c r="E26" s="299"/>
      <c r="F26" s="300"/>
      <c r="G26" s="300"/>
      <c r="H26" s="299"/>
      <c r="I26" s="300"/>
      <c r="J26" s="300"/>
      <c r="K26" s="299"/>
      <c r="L26" s="300"/>
      <c r="M26" s="300"/>
      <c r="N26" s="299"/>
      <c r="O26" s="300"/>
      <c r="P26" s="300"/>
      <c r="Q26" s="286"/>
    </row>
    <row r="27" spans="1:24" ht="15" customHeight="1" x14ac:dyDescent="0.25">
      <c r="A27" s="92" t="s">
        <v>275</v>
      </c>
      <c r="B27" s="143">
        <v>10.5</v>
      </c>
      <c r="C27" s="161">
        <v>10.6</v>
      </c>
      <c r="D27" s="161">
        <v>10.3</v>
      </c>
      <c r="E27" s="143">
        <v>16.100000000000001</v>
      </c>
      <c r="F27" s="161">
        <v>17.2</v>
      </c>
      <c r="G27" s="161">
        <v>15.3</v>
      </c>
      <c r="H27" s="143">
        <v>38.6</v>
      </c>
      <c r="I27" s="161">
        <v>39.4</v>
      </c>
      <c r="J27" s="161">
        <v>43.2</v>
      </c>
      <c r="K27" s="143">
        <v>38</v>
      </c>
      <c r="L27" s="161">
        <v>35.799999999999997</v>
      </c>
      <c r="M27" s="161">
        <v>36.200000000000003</v>
      </c>
      <c r="N27" s="143">
        <v>7.3</v>
      </c>
      <c r="O27" s="161">
        <v>7.6</v>
      </c>
      <c r="P27" s="161">
        <v>5.2</v>
      </c>
      <c r="Q27" s="286"/>
    </row>
    <row r="28" spans="1:24" ht="15" customHeight="1" x14ac:dyDescent="0.25">
      <c r="A28" s="294" t="s">
        <v>276</v>
      </c>
      <c r="B28" s="73">
        <v>7.7</v>
      </c>
      <c r="C28" s="74">
        <v>7.7</v>
      </c>
      <c r="D28" s="74">
        <v>7.8</v>
      </c>
      <c r="E28" s="73">
        <v>16.399999999999999</v>
      </c>
      <c r="F28" s="74">
        <v>15.4</v>
      </c>
      <c r="G28" s="74">
        <v>17</v>
      </c>
      <c r="H28" s="73">
        <v>36.6</v>
      </c>
      <c r="I28" s="74">
        <v>39.4</v>
      </c>
      <c r="J28" s="74">
        <v>39.799999999999997</v>
      </c>
      <c r="K28" s="73">
        <v>39.4</v>
      </c>
      <c r="L28" s="74">
        <v>38.4</v>
      </c>
      <c r="M28" s="74">
        <v>36</v>
      </c>
      <c r="N28" s="73">
        <v>7.6</v>
      </c>
      <c r="O28" s="74">
        <v>6.7</v>
      </c>
      <c r="P28" s="74">
        <v>7.3</v>
      </c>
      <c r="Q28" s="286"/>
    </row>
    <row r="29" spans="1:24" ht="19.95" customHeight="1" x14ac:dyDescent="0.25">
      <c r="A29" s="89" t="s">
        <v>96</v>
      </c>
      <c r="B29" s="141">
        <v>9.8000000000000007</v>
      </c>
      <c r="C29" s="150">
        <v>9.8000000000000007</v>
      </c>
      <c r="D29" s="150">
        <v>9.6999999999999993</v>
      </c>
      <c r="E29" s="141">
        <v>16.100000000000001</v>
      </c>
      <c r="F29" s="150">
        <v>16</v>
      </c>
      <c r="G29" s="150">
        <v>16.2</v>
      </c>
      <c r="H29" s="141">
        <v>33.6</v>
      </c>
      <c r="I29" s="150">
        <v>34.700000000000003</v>
      </c>
      <c r="J29" s="150">
        <v>36.799999999999997</v>
      </c>
      <c r="K29" s="141">
        <v>42.5</v>
      </c>
      <c r="L29" s="150">
        <v>41.7</v>
      </c>
      <c r="M29" s="150">
        <v>40.1</v>
      </c>
      <c r="N29" s="141">
        <v>7.8</v>
      </c>
      <c r="O29" s="150">
        <v>7.7</v>
      </c>
      <c r="P29" s="150">
        <v>6.9</v>
      </c>
      <c r="Q29" s="286"/>
    </row>
    <row r="30" spans="1:24" ht="12.6" customHeight="1" x14ac:dyDescent="0.25">
      <c r="A30" s="5" t="s">
        <v>130</v>
      </c>
      <c r="B30" s="5"/>
      <c r="C30" s="291"/>
      <c r="D30" s="107"/>
      <c r="E30" s="107"/>
      <c r="F30" s="107"/>
      <c r="G30" s="107"/>
      <c r="H30" s="107"/>
      <c r="I30" s="107"/>
      <c r="J30" s="5"/>
      <c r="K30" s="5"/>
      <c r="L30" s="291"/>
      <c r="M30" s="291"/>
      <c r="N30" s="5"/>
      <c r="O30" s="5"/>
      <c r="P30" s="5"/>
    </row>
    <row r="31" spans="1:24" x14ac:dyDescent="0.25">
      <c r="D31" s="286"/>
      <c r="E31" s="286"/>
      <c r="F31" s="286"/>
      <c r="G31" s="286"/>
      <c r="H31" s="286"/>
      <c r="I31" s="286"/>
      <c r="J31" s="286"/>
      <c r="K31" s="286"/>
      <c r="L31" s="286"/>
    </row>
    <row r="32" spans="1:24" x14ac:dyDescent="0.25">
      <c r="D32" s="286"/>
      <c r="E32" s="286"/>
      <c r="F32" s="286"/>
      <c r="G32" s="286"/>
      <c r="H32" s="286"/>
      <c r="I32" s="286"/>
      <c r="J32" s="286"/>
      <c r="K32" s="286"/>
      <c r="L32" s="286"/>
    </row>
    <row r="33" spans="4:11" x14ac:dyDescent="0.25">
      <c r="D33" s="286"/>
      <c r="E33" s="286"/>
      <c r="F33" s="286"/>
      <c r="G33" s="286"/>
      <c r="H33" s="286"/>
      <c r="I33" s="286"/>
      <c r="J33" s="286"/>
      <c r="K33" s="286"/>
    </row>
    <row r="34" spans="4:11" x14ac:dyDescent="0.25">
      <c r="D34" s="286"/>
      <c r="E34" s="286"/>
      <c r="F34" s="286"/>
      <c r="G34" s="286"/>
      <c r="H34" s="286"/>
      <c r="I34" s="286"/>
      <c r="J34" s="286"/>
      <c r="K34" s="286"/>
    </row>
    <row r="35" spans="4:11" x14ac:dyDescent="0.25">
      <c r="D35" s="286"/>
      <c r="E35" s="286"/>
      <c r="F35" s="286"/>
      <c r="G35" s="286"/>
      <c r="H35" s="286"/>
      <c r="I35" s="286"/>
      <c r="J35" s="286"/>
      <c r="K35" s="286"/>
    </row>
  </sheetData>
  <mergeCells count="8">
    <mergeCell ref="O3:P3"/>
    <mergeCell ref="A5:A6"/>
    <mergeCell ref="B5:D6"/>
    <mergeCell ref="E5:P5"/>
    <mergeCell ref="K6:M6"/>
    <mergeCell ref="N6:P6"/>
    <mergeCell ref="E6:G6"/>
    <mergeCell ref="H6:J6"/>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AE35"/>
  <sheetViews>
    <sheetView showGridLines="0" zoomScaleNormal="100" zoomScaleSheetLayoutView="100" workbookViewId="0"/>
  </sheetViews>
  <sheetFormatPr baseColWidth="10" defaultColWidth="11.5546875" defaultRowHeight="10.8" x14ac:dyDescent="0.25"/>
  <cols>
    <col min="1" max="1" width="35.77734375" style="5" customWidth="1"/>
    <col min="2" max="6" width="5.6640625" style="5" customWidth="1"/>
    <col min="7" max="7" width="5.6640625" style="291" customWidth="1"/>
    <col min="8" max="8" width="0.88671875" style="291" customWidth="1"/>
    <col min="9" max="14" width="5.6640625" style="107" customWidth="1"/>
    <col min="15" max="15" width="0.88671875" style="107" customWidth="1"/>
    <col min="16" max="18" width="5.6640625" style="107" customWidth="1"/>
    <col min="19" max="21" width="5.6640625" style="5" customWidth="1"/>
    <col min="22" max="22" width="0.88671875" style="594" customWidth="1"/>
    <col min="23" max="25" width="5.6640625" style="291" customWidth="1"/>
    <col min="26" max="28" width="5.6640625" style="5" customWidth="1"/>
    <col min="29" max="31" width="5.33203125" style="5" customWidth="1"/>
    <col min="32" max="32" width="8.44140625" style="5" customWidth="1"/>
    <col min="33" max="33" width="11.33203125" style="5" customWidth="1"/>
    <col min="34" max="34" width="8.44140625" style="5" customWidth="1"/>
    <col min="35" max="16384" width="11.5546875" style="5"/>
  </cols>
  <sheetData>
    <row r="1" spans="1:29" ht="15" customHeight="1" x14ac:dyDescent="0.25"/>
    <row r="2" spans="1:29" s="18" customFormat="1" ht="15" customHeight="1" x14ac:dyDescent="0.3">
      <c r="A2" s="602"/>
      <c r="B2" s="602"/>
      <c r="C2" s="602"/>
      <c r="D2" s="602"/>
      <c r="E2" s="602"/>
      <c r="F2" s="602"/>
      <c r="G2" s="602"/>
      <c r="H2" s="602"/>
      <c r="I2" s="602"/>
      <c r="J2" s="602"/>
      <c r="K2" s="602"/>
      <c r="L2" s="602"/>
      <c r="M2" s="32"/>
      <c r="Q2" s="301"/>
      <c r="R2" s="301"/>
    </row>
    <row r="3" spans="1:29" s="18" customFormat="1" ht="18.600000000000001" customHeight="1" x14ac:dyDescent="0.3">
      <c r="A3" s="23" t="s">
        <v>255</v>
      </c>
      <c r="B3" s="23"/>
      <c r="C3" s="23"/>
      <c r="D3" s="23"/>
      <c r="E3" s="23"/>
      <c r="F3" s="23"/>
      <c r="G3" s="23"/>
      <c r="H3" s="625"/>
      <c r="I3" s="23"/>
      <c r="J3" s="23"/>
      <c r="K3" s="23"/>
      <c r="L3" s="23"/>
      <c r="M3" s="23"/>
      <c r="N3" s="23"/>
      <c r="O3" s="625"/>
      <c r="P3" s="23"/>
      <c r="Q3" s="23"/>
      <c r="R3" s="23"/>
      <c r="S3" s="23"/>
      <c r="T3" s="23"/>
      <c r="U3" s="23"/>
      <c r="V3" s="625"/>
      <c r="W3" s="23"/>
      <c r="X3" s="19"/>
      <c r="Y3" s="19"/>
      <c r="Z3" s="19"/>
      <c r="AA3" s="19"/>
      <c r="AB3" s="82" t="s">
        <v>187</v>
      </c>
    </row>
    <row r="4" spans="1:29" ht="11.4" customHeight="1" x14ac:dyDescent="0.25">
      <c r="F4" s="291"/>
      <c r="G4" s="107"/>
      <c r="H4" s="107"/>
      <c r="N4" s="5"/>
      <c r="O4" s="594"/>
      <c r="P4" s="5"/>
      <c r="Q4" s="291"/>
      <c r="R4" s="291"/>
      <c r="W4" s="5"/>
      <c r="X4" s="5"/>
      <c r="Y4" s="5"/>
    </row>
    <row r="5" spans="1:29" s="291" customFormat="1" ht="26.25" customHeight="1" x14ac:dyDescent="0.25">
      <c r="A5" s="676" t="s">
        <v>87</v>
      </c>
      <c r="B5" s="732" t="s">
        <v>463</v>
      </c>
      <c r="C5" s="732"/>
      <c r="D5" s="732"/>
      <c r="E5" s="732"/>
      <c r="F5" s="732"/>
      <c r="G5" s="732"/>
      <c r="H5" s="597"/>
      <c r="I5" s="732" t="s">
        <v>464</v>
      </c>
      <c r="J5" s="732"/>
      <c r="K5" s="732"/>
      <c r="L5" s="732"/>
      <c r="M5" s="732"/>
      <c r="N5" s="732"/>
      <c r="O5" s="597"/>
      <c r="P5" s="732" t="s">
        <v>465</v>
      </c>
      <c r="Q5" s="732"/>
      <c r="R5" s="732"/>
      <c r="S5" s="732"/>
      <c r="T5" s="732"/>
      <c r="U5" s="732"/>
      <c r="V5" s="597"/>
      <c r="W5" s="732" t="s">
        <v>466</v>
      </c>
      <c r="X5" s="732"/>
      <c r="Y5" s="732"/>
      <c r="Z5" s="732"/>
      <c r="AA5" s="732"/>
      <c r="AB5" s="732"/>
    </row>
    <row r="6" spans="1:29" s="291" customFormat="1" ht="29.4" customHeight="1" x14ac:dyDescent="0.25">
      <c r="A6" s="676"/>
      <c r="B6" s="733" t="s">
        <v>125</v>
      </c>
      <c r="C6" s="733"/>
      <c r="D6" s="733"/>
      <c r="E6" s="733" t="s">
        <v>188</v>
      </c>
      <c r="F6" s="733"/>
      <c r="G6" s="733"/>
      <c r="H6" s="592"/>
      <c r="I6" s="733" t="s">
        <v>125</v>
      </c>
      <c r="J6" s="733"/>
      <c r="K6" s="733"/>
      <c r="L6" s="733" t="s">
        <v>189</v>
      </c>
      <c r="M6" s="733"/>
      <c r="N6" s="733"/>
      <c r="O6" s="592"/>
      <c r="P6" s="733" t="s">
        <v>125</v>
      </c>
      <c r="Q6" s="733"/>
      <c r="R6" s="733"/>
      <c r="S6" s="733" t="s">
        <v>190</v>
      </c>
      <c r="T6" s="733"/>
      <c r="U6" s="733"/>
      <c r="V6" s="592"/>
      <c r="W6" s="733" t="s">
        <v>125</v>
      </c>
      <c r="X6" s="733"/>
      <c r="Y6" s="733"/>
      <c r="Z6" s="733" t="s">
        <v>191</v>
      </c>
      <c r="AA6" s="733"/>
      <c r="AB6" s="733"/>
    </row>
    <row r="7" spans="1:29" s="291" customFormat="1" ht="22.95" customHeight="1" x14ac:dyDescent="0.25">
      <c r="A7" s="604"/>
      <c r="B7" s="114">
        <v>2017</v>
      </c>
      <c r="C7" s="148">
        <v>2016</v>
      </c>
      <c r="D7" s="148">
        <v>2015</v>
      </c>
      <c r="E7" s="295">
        <v>2017</v>
      </c>
      <c r="F7" s="296">
        <v>2016</v>
      </c>
      <c r="G7" s="296">
        <v>2015</v>
      </c>
      <c r="H7" s="296"/>
      <c r="I7" s="311">
        <v>2017</v>
      </c>
      <c r="J7" s="312">
        <v>2016</v>
      </c>
      <c r="K7" s="312">
        <v>2015</v>
      </c>
      <c r="L7" s="295">
        <v>2017</v>
      </c>
      <c r="M7" s="295">
        <v>2016</v>
      </c>
      <c r="N7" s="296">
        <v>2015</v>
      </c>
      <c r="O7" s="296"/>
      <c r="P7" s="295">
        <v>2017</v>
      </c>
      <c r="Q7" s="296">
        <v>2016</v>
      </c>
      <c r="R7" s="296">
        <v>2015</v>
      </c>
      <c r="S7" s="295">
        <v>2017</v>
      </c>
      <c r="T7" s="295">
        <v>2016</v>
      </c>
      <c r="U7" s="296">
        <v>2015</v>
      </c>
      <c r="V7" s="296"/>
      <c r="W7" s="295">
        <v>2017</v>
      </c>
      <c r="X7" s="296">
        <v>2016</v>
      </c>
      <c r="Y7" s="296">
        <v>2015</v>
      </c>
      <c r="Z7" s="295">
        <v>2017</v>
      </c>
      <c r="AA7" s="295">
        <v>2016</v>
      </c>
      <c r="AB7" s="296">
        <v>2015</v>
      </c>
    </row>
    <row r="8" spans="1:29" s="303" customFormat="1" ht="19.8" customHeight="1" x14ac:dyDescent="0.25">
      <c r="A8" s="302" t="s">
        <v>59</v>
      </c>
      <c r="B8" s="313">
        <v>179</v>
      </c>
      <c r="C8" s="173">
        <v>172</v>
      </c>
      <c r="D8" s="173">
        <v>171</v>
      </c>
      <c r="E8" s="141">
        <v>3.9</v>
      </c>
      <c r="F8" s="141">
        <v>4.7</v>
      </c>
      <c r="G8" s="141">
        <v>4.0999999999999996</v>
      </c>
      <c r="H8" s="141"/>
      <c r="I8" s="276">
        <v>394</v>
      </c>
      <c r="J8" s="276">
        <v>400</v>
      </c>
      <c r="K8" s="276">
        <v>408</v>
      </c>
      <c r="L8" s="141">
        <v>16.2</v>
      </c>
      <c r="M8" s="141">
        <v>13.8</v>
      </c>
      <c r="N8" s="141">
        <v>13.9</v>
      </c>
      <c r="O8" s="141"/>
      <c r="P8" s="276">
        <v>499</v>
      </c>
      <c r="Q8" s="276">
        <v>473</v>
      </c>
      <c r="R8" s="276">
        <v>447</v>
      </c>
      <c r="S8" s="141">
        <v>27.1</v>
      </c>
      <c r="T8" s="141">
        <v>23</v>
      </c>
      <c r="U8" s="141">
        <v>21.2</v>
      </c>
      <c r="V8" s="141"/>
      <c r="W8" s="276">
        <v>90</v>
      </c>
      <c r="X8" s="276">
        <v>89</v>
      </c>
      <c r="Y8" s="276">
        <v>79</v>
      </c>
      <c r="Z8" s="141">
        <v>13.3</v>
      </c>
      <c r="AA8" s="141">
        <v>12.4</v>
      </c>
      <c r="AB8" s="141">
        <v>12.7</v>
      </c>
      <c r="AC8" s="98"/>
    </row>
    <row r="9" spans="1:29" s="99" customFormat="1" ht="15" customHeight="1" x14ac:dyDescent="0.25">
      <c r="A9" s="91" t="s">
        <v>60</v>
      </c>
      <c r="B9" s="186">
        <v>13</v>
      </c>
      <c r="C9" s="184">
        <v>11</v>
      </c>
      <c r="D9" s="314">
        <v>13</v>
      </c>
      <c r="E9" s="73">
        <v>0</v>
      </c>
      <c r="F9" s="74">
        <v>0</v>
      </c>
      <c r="G9" s="73">
        <v>0</v>
      </c>
      <c r="H9" s="73"/>
      <c r="I9" s="278">
        <v>45</v>
      </c>
      <c r="J9" s="279">
        <v>38</v>
      </c>
      <c r="K9" s="278">
        <v>39</v>
      </c>
      <c r="L9" s="73">
        <v>11.1</v>
      </c>
      <c r="M9" s="73">
        <v>5.3</v>
      </c>
      <c r="N9" s="73">
        <v>7.7</v>
      </c>
      <c r="O9" s="73"/>
      <c r="P9" s="278">
        <v>53</v>
      </c>
      <c r="Q9" s="279">
        <v>51</v>
      </c>
      <c r="R9" s="278">
        <v>52</v>
      </c>
      <c r="S9" s="73">
        <v>34</v>
      </c>
      <c r="T9" s="73">
        <v>35.299999999999997</v>
      </c>
      <c r="U9" s="73">
        <v>34.6</v>
      </c>
      <c r="V9" s="73"/>
      <c r="W9" s="278">
        <v>7</v>
      </c>
      <c r="X9" s="279">
        <v>6</v>
      </c>
      <c r="Y9" s="278">
        <v>5</v>
      </c>
      <c r="Z9" s="73">
        <v>14.3</v>
      </c>
      <c r="AA9" s="73">
        <v>0</v>
      </c>
      <c r="AB9" s="73">
        <v>0</v>
      </c>
      <c r="AC9" s="98"/>
    </row>
    <row r="10" spans="1:29" s="99" customFormat="1" ht="15" customHeight="1" x14ac:dyDescent="0.25">
      <c r="A10" s="86" t="s">
        <v>89</v>
      </c>
      <c r="B10" s="194">
        <v>24</v>
      </c>
      <c r="C10" s="192">
        <v>21</v>
      </c>
      <c r="D10" s="194">
        <v>19</v>
      </c>
      <c r="E10" s="143">
        <v>8.3000000000000007</v>
      </c>
      <c r="F10" s="161">
        <v>9.5</v>
      </c>
      <c r="G10" s="143">
        <v>5.3</v>
      </c>
      <c r="H10" s="143"/>
      <c r="I10" s="281">
        <v>69</v>
      </c>
      <c r="J10" s="282">
        <v>72</v>
      </c>
      <c r="K10" s="281">
        <v>64</v>
      </c>
      <c r="L10" s="143">
        <v>10.1</v>
      </c>
      <c r="M10" s="143">
        <v>12.5</v>
      </c>
      <c r="N10" s="143">
        <v>9.4</v>
      </c>
      <c r="O10" s="143"/>
      <c r="P10" s="281">
        <v>66</v>
      </c>
      <c r="Q10" s="282">
        <v>55</v>
      </c>
      <c r="R10" s="281">
        <v>57</v>
      </c>
      <c r="S10" s="143">
        <v>25.8</v>
      </c>
      <c r="T10" s="143">
        <v>20</v>
      </c>
      <c r="U10" s="143">
        <v>14</v>
      </c>
      <c r="V10" s="143"/>
      <c r="W10" s="281">
        <v>15</v>
      </c>
      <c r="X10" s="282">
        <v>14</v>
      </c>
      <c r="Y10" s="281">
        <v>11</v>
      </c>
      <c r="Z10" s="143">
        <v>6.7</v>
      </c>
      <c r="AA10" s="143">
        <v>0</v>
      </c>
      <c r="AB10" s="143">
        <v>0</v>
      </c>
      <c r="AC10" s="98"/>
    </row>
    <row r="11" spans="1:29" s="99" customFormat="1" ht="15" customHeight="1" x14ac:dyDescent="0.25">
      <c r="A11" s="86" t="s">
        <v>90</v>
      </c>
      <c r="B11" s="194">
        <v>21</v>
      </c>
      <c r="C11" s="192">
        <v>21</v>
      </c>
      <c r="D11" s="194">
        <v>19</v>
      </c>
      <c r="E11" s="143">
        <v>0</v>
      </c>
      <c r="F11" s="161">
        <v>0</v>
      </c>
      <c r="G11" s="143">
        <v>0</v>
      </c>
      <c r="H11" s="143"/>
      <c r="I11" s="281">
        <v>54</v>
      </c>
      <c r="J11" s="282">
        <v>52</v>
      </c>
      <c r="K11" s="281">
        <v>62</v>
      </c>
      <c r="L11" s="143">
        <v>18.5</v>
      </c>
      <c r="M11" s="143">
        <v>19.2</v>
      </c>
      <c r="N11" s="143">
        <v>22.6</v>
      </c>
      <c r="O11" s="143"/>
      <c r="P11" s="281">
        <v>46</v>
      </c>
      <c r="Q11" s="282">
        <v>38</v>
      </c>
      <c r="R11" s="281">
        <v>44</v>
      </c>
      <c r="S11" s="143">
        <v>32.6</v>
      </c>
      <c r="T11" s="143">
        <v>26.3</v>
      </c>
      <c r="U11" s="143">
        <v>25</v>
      </c>
      <c r="V11" s="143"/>
      <c r="W11" s="281">
        <v>13</v>
      </c>
      <c r="X11" s="282">
        <v>13</v>
      </c>
      <c r="Y11" s="281">
        <v>7</v>
      </c>
      <c r="Z11" s="143">
        <v>7.7</v>
      </c>
      <c r="AA11" s="143">
        <v>15.4</v>
      </c>
      <c r="AB11" s="143">
        <v>28.6</v>
      </c>
      <c r="AC11" s="98"/>
    </row>
    <row r="12" spans="1:29" s="99" customFormat="1" ht="15" customHeight="1" x14ac:dyDescent="0.25">
      <c r="A12" s="86" t="s">
        <v>61</v>
      </c>
      <c r="B12" s="194">
        <v>19</v>
      </c>
      <c r="C12" s="192">
        <v>19</v>
      </c>
      <c r="D12" s="194">
        <v>19</v>
      </c>
      <c r="E12" s="143">
        <v>5.3</v>
      </c>
      <c r="F12" s="161">
        <v>5.3</v>
      </c>
      <c r="G12" s="143">
        <v>5.3</v>
      </c>
      <c r="H12" s="143"/>
      <c r="I12" s="281">
        <v>28</v>
      </c>
      <c r="J12" s="282">
        <v>28</v>
      </c>
      <c r="K12" s="281">
        <v>29</v>
      </c>
      <c r="L12" s="143">
        <v>14.3</v>
      </c>
      <c r="M12" s="143">
        <v>10.7</v>
      </c>
      <c r="N12" s="143">
        <v>6.9</v>
      </c>
      <c r="O12" s="143"/>
      <c r="P12" s="281">
        <v>41</v>
      </c>
      <c r="Q12" s="282">
        <v>41</v>
      </c>
      <c r="R12" s="281">
        <v>38</v>
      </c>
      <c r="S12" s="143">
        <v>26.8</v>
      </c>
      <c r="T12" s="143">
        <v>22</v>
      </c>
      <c r="U12" s="143">
        <v>21.1</v>
      </c>
      <c r="V12" s="143"/>
      <c r="W12" s="281">
        <v>11</v>
      </c>
      <c r="X12" s="282">
        <v>12</v>
      </c>
      <c r="Y12" s="281">
        <v>12</v>
      </c>
      <c r="Z12" s="143">
        <v>0</v>
      </c>
      <c r="AA12" s="143">
        <v>8.3000000000000007</v>
      </c>
      <c r="AB12" s="143">
        <v>8.3000000000000007</v>
      </c>
      <c r="AC12" s="98"/>
    </row>
    <row r="13" spans="1:29" s="99" customFormat="1" ht="15" customHeight="1" x14ac:dyDescent="0.25">
      <c r="A13" s="86" t="s">
        <v>91</v>
      </c>
      <c r="B13" s="194">
        <v>18</v>
      </c>
      <c r="C13" s="192">
        <v>14</v>
      </c>
      <c r="D13" s="194">
        <v>13</v>
      </c>
      <c r="E13" s="143">
        <v>5.6</v>
      </c>
      <c r="F13" s="161">
        <v>0</v>
      </c>
      <c r="G13" s="143">
        <v>0</v>
      </c>
      <c r="H13" s="143"/>
      <c r="I13" s="281">
        <v>20</v>
      </c>
      <c r="J13" s="282">
        <v>20</v>
      </c>
      <c r="K13" s="281">
        <v>22</v>
      </c>
      <c r="L13" s="143">
        <v>35</v>
      </c>
      <c r="M13" s="143">
        <v>15</v>
      </c>
      <c r="N13" s="143">
        <v>13.6</v>
      </c>
      <c r="O13" s="143"/>
      <c r="P13" s="281">
        <v>35</v>
      </c>
      <c r="Q13" s="282">
        <v>34</v>
      </c>
      <c r="R13" s="281">
        <v>32</v>
      </c>
      <c r="S13" s="143">
        <v>28.6</v>
      </c>
      <c r="T13" s="143">
        <v>20.6</v>
      </c>
      <c r="U13" s="143">
        <v>21.9</v>
      </c>
      <c r="V13" s="143"/>
      <c r="W13" s="281">
        <v>6</v>
      </c>
      <c r="X13" s="282">
        <v>5</v>
      </c>
      <c r="Y13" s="281">
        <v>5</v>
      </c>
      <c r="Z13" s="143">
        <v>0</v>
      </c>
      <c r="AA13" s="143">
        <v>0</v>
      </c>
      <c r="AB13" s="143">
        <v>0</v>
      </c>
      <c r="AC13" s="98"/>
    </row>
    <row r="14" spans="1:29" s="99" customFormat="1" ht="15" customHeight="1" x14ac:dyDescent="0.25">
      <c r="A14" s="86" t="s">
        <v>62</v>
      </c>
      <c r="B14" s="194">
        <v>15</v>
      </c>
      <c r="C14" s="192">
        <v>17</v>
      </c>
      <c r="D14" s="194">
        <v>13</v>
      </c>
      <c r="E14" s="143">
        <v>6.7</v>
      </c>
      <c r="F14" s="161">
        <v>11.8</v>
      </c>
      <c r="G14" s="143">
        <v>7.7</v>
      </c>
      <c r="H14" s="143"/>
      <c r="I14" s="281">
        <v>27</v>
      </c>
      <c r="J14" s="282">
        <v>31</v>
      </c>
      <c r="K14" s="281">
        <v>28</v>
      </c>
      <c r="L14" s="143">
        <v>22.2</v>
      </c>
      <c r="M14" s="143">
        <v>19.399999999999999</v>
      </c>
      <c r="N14" s="143">
        <v>14.3</v>
      </c>
      <c r="O14" s="143"/>
      <c r="P14" s="281">
        <v>33</v>
      </c>
      <c r="Q14" s="282">
        <v>32</v>
      </c>
      <c r="R14" s="281">
        <v>25</v>
      </c>
      <c r="S14" s="143">
        <v>15.2</v>
      </c>
      <c r="T14" s="143">
        <v>15.6</v>
      </c>
      <c r="U14" s="143">
        <v>20</v>
      </c>
      <c r="V14" s="143"/>
      <c r="W14" s="281">
        <v>8</v>
      </c>
      <c r="X14" s="282">
        <v>9</v>
      </c>
      <c r="Y14" s="281">
        <v>6</v>
      </c>
      <c r="Z14" s="143">
        <v>12.5</v>
      </c>
      <c r="AA14" s="143">
        <v>11.1</v>
      </c>
      <c r="AB14" s="143">
        <v>16.7</v>
      </c>
      <c r="AC14" s="98"/>
    </row>
    <row r="15" spans="1:29" s="99" customFormat="1" ht="15" customHeight="1" x14ac:dyDescent="0.25">
      <c r="A15" s="86" t="s">
        <v>92</v>
      </c>
      <c r="B15" s="194">
        <v>18</v>
      </c>
      <c r="C15" s="192">
        <v>13</v>
      </c>
      <c r="D15" s="194">
        <v>21</v>
      </c>
      <c r="E15" s="143">
        <v>0</v>
      </c>
      <c r="F15" s="161">
        <v>0</v>
      </c>
      <c r="G15" s="143">
        <v>4.8</v>
      </c>
      <c r="H15" s="143"/>
      <c r="I15" s="281">
        <v>37</v>
      </c>
      <c r="J15" s="282">
        <v>39</v>
      </c>
      <c r="K15" s="281">
        <v>44</v>
      </c>
      <c r="L15" s="143">
        <v>18.899999999999999</v>
      </c>
      <c r="M15" s="143">
        <v>12.8</v>
      </c>
      <c r="N15" s="143">
        <v>15.9</v>
      </c>
      <c r="O15" s="143"/>
      <c r="P15" s="281">
        <v>58</v>
      </c>
      <c r="Q15" s="282">
        <v>53</v>
      </c>
      <c r="R15" s="281">
        <v>47</v>
      </c>
      <c r="S15" s="143">
        <v>24.1</v>
      </c>
      <c r="T15" s="143">
        <v>20.8</v>
      </c>
      <c r="U15" s="143">
        <v>14.9</v>
      </c>
      <c r="V15" s="143"/>
      <c r="W15" s="281">
        <v>11</v>
      </c>
      <c r="X15" s="282">
        <v>9</v>
      </c>
      <c r="Y15" s="281">
        <v>9</v>
      </c>
      <c r="Z15" s="143">
        <v>18.2</v>
      </c>
      <c r="AA15" s="143">
        <v>22.2</v>
      </c>
      <c r="AB15" s="143">
        <v>22.2</v>
      </c>
      <c r="AC15" s="98"/>
    </row>
    <row r="16" spans="1:29" s="99" customFormat="1" ht="15" customHeight="1" x14ac:dyDescent="0.25">
      <c r="A16" s="86" t="s">
        <v>63</v>
      </c>
      <c r="B16" s="194">
        <v>20</v>
      </c>
      <c r="C16" s="192">
        <v>22</v>
      </c>
      <c r="D16" s="194">
        <v>20</v>
      </c>
      <c r="E16" s="143">
        <v>5</v>
      </c>
      <c r="F16" s="161">
        <v>0</v>
      </c>
      <c r="G16" s="143">
        <v>0</v>
      </c>
      <c r="H16" s="143"/>
      <c r="I16" s="281">
        <v>36</v>
      </c>
      <c r="J16" s="282">
        <v>41</v>
      </c>
      <c r="K16" s="281">
        <v>45</v>
      </c>
      <c r="L16" s="143">
        <v>11.1</v>
      </c>
      <c r="M16" s="143">
        <v>12.2</v>
      </c>
      <c r="N16" s="143">
        <v>11.1</v>
      </c>
      <c r="O16" s="143"/>
      <c r="P16" s="281">
        <v>57</v>
      </c>
      <c r="Q16" s="282">
        <v>63</v>
      </c>
      <c r="R16" s="281">
        <v>56</v>
      </c>
      <c r="S16" s="143">
        <v>33.299999999999997</v>
      </c>
      <c r="T16" s="143">
        <v>25.4</v>
      </c>
      <c r="U16" s="143">
        <v>21.4</v>
      </c>
      <c r="V16" s="143"/>
      <c r="W16" s="281">
        <v>7</v>
      </c>
      <c r="X16" s="282">
        <v>8</v>
      </c>
      <c r="Y16" s="281">
        <v>8</v>
      </c>
      <c r="Z16" s="143">
        <v>0</v>
      </c>
      <c r="AA16" s="143">
        <v>0</v>
      </c>
      <c r="AB16" s="143">
        <v>0</v>
      </c>
      <c r="AC16" s="98"/>
    </row>
    <row r="17" spans="1:31" s="99" customFormat="1" ht="15" customHeight="1" x14ac:dyDescent="0.25">
      <c r="A17" s="86" t="s">
        <v>64</v>
      </c>
      <c r="B17" s="194">
        <v>12</v>
      </c>
      <c r="C17" s="192">
        <v>10</v>
      </c>
      <c r="D17" s="194">
        <v>9</v>
      </c>
      <c r="E17" s="143">
        <v>0</v>
      </c>
      <c r="F17" s="161">
        <v>0</v>
      </c>
      <c r="G17" s="143">
        <v>0</v>
      </c>
      <c r="H17" s="143"/>
      <c r="I17" s="281">
        <v>34</v>
      </c>
      <c r="J17" s="282">
        <v>30</v>
      </c>
      <c r="K17" s="281">
        <v>29</v>
      </c>
      <c r="L17" s="143">
        <v>20.6</v>
      </c>
      <c r="M17" s="143">
        <v>20</v>
      </c>
      <c r="N17" s="143">
        <v>24.1</v>
      </c>
      <c r="O17" s="143"/>
      <c r="P17" s="281">
        <v>51</v>
      </c>
      <c r="Q17" s="282">
        <v>46</v>
      </c>
      <c r="R17" s="281">
        <v>35</v>
      </c>
      <c r="S17" s="143">
        <v>25.5</v>
      </c>
      <c r="T17" s="143">
        <v>23.9</v>
      </c>
      <c r="U17" s="143">
        <v>20</v>
      </c>
      <c r="V17" s="143"/>
      <c r="W17" s="281">
        <v>4</v>
      </c>
      <c r="X17" s="282">
        <v>3</v>
      </c>
      <c r="Y17" s="281">
        <v>4</v>
      </c>
      <c r="Z17" s="143">
        <v>50</v>
      </c>
      <c r="AA17" s="143">
        <v>33.299999999999997</v>
      </c>
      <c r="AB17" s="143">
        <v>25</v>
      </c>
      <c r="AC17" s="98"/>
    </row>
    <row r="18" spans="1:31" s="99" customFormat="1" ht="15" customHeight="1" x14ac:dyDescent="0.25">
      <c r="A18" s="91" t="s">
        <v>93</v>
      </c>
      <c r="B18" s="186">
        <v>19</v>
      </c>
      <c r="C18" s="184">
        <v>24</v>
      </c>
      <c r="D18" s="181">
        <v>25</v>
      </c>
      <c r="E18" s="73">
        <v>5.3</v>
      </c>
      <c r="F18" s="74">
        <v>12.5</v>
      </c>
      <c r="G18" s="315">
        <v>12</v>
      </c>
      <c r="H18" s="73"/>
      <c r="I18" s="278">
        <v>44</v>
      </c>
      <c r="J18" s="279">
        <v>49</v>
      </c>
      <c r="K18" s="316">
        <v>46</v>
      </c>
      <c r="L18" s="73">
        <v>15.9</v>
      </c>
      <c r="M18" s="73">
        <v>12.2</v>
      </c>
      <c r="N18" s="315">
        <v>13</v>
      </c>
      <c r="O18" s="73"/>
      <c r="P18" s="278">
        <v>59</v>
      </c>
      <c r="Q18" s="279">
        <v>60</v>
      </c>
      <c r="R18" s="316">
        <v>61</v>
      </c>
      <c r="S18" s="73">
        <v>22</v>
      </c>
      <c r="T18" s="73">
        <v>18.3</v>
      </c>
      <c r="U18" s="315">
        <v>19.7</v>
      </c>
      <c r="V18" s="73"/>
      <c r="W18" s="278">
        <v>8</v>
      </c>
      <c r="X18" s="279">
        <v>10</v>
      </c>
      <c r="Y18" s="316">
        <v>12</v>
      </c>
      <c r="Z18" s="73">
        <v>50</v>
      </c>
      <c r="AA18" s="73">
        <v>40</v>
      </c>
      <c r="AB18" s="315">
        <v>25</v>
      </c>
      <c r="AC18" s="98"/>
    </row>
    <row r="19" spans="1:31" s="303" customFormat="1" ht="19.8" customHeight="1" x14ac:dyDescent="0.25">
      <c r="A19" s="302" t="s">
        <v>65</v>
      </c>
      <c r="B19" s="276">
        <v>41</v>
      </c>
      <c r="C19" s="277">
        <v>43</v>
      </c>
      <c r="D19" s="277">
        <v>44</v>
      </c>
      <c r="E19" s="141">
        <v>7.3</v>
      </c>
      <c r="F19" s="150">
        <v>4.7</v>
      </c>
      <c r="G19" s="150">
        <v>4.5</v>
      </c>
      <c r="H19" s="150"/>
      <c r="I19" s="276">
        <v>65</v>
      </c>
      <c r="J19" s="277">
        <v>67</v>
      </c>
      <c r="K19" s="277">
        <v>80</v>
      </c>
      <c r="L19" s="141">
        <v>12.3</v>
      </c>
      <c r="M19" s="141">
        <v>10.4</v>
      </c>
      <c r="N19" s="150">
        <v>15</v>
      </c>
      <c r="O19" s="150"/>
      <c r="P19" s="276">
        <v>82</v>
      </c>
      <c r="Q19" s="277">
        <v>88</v>
      </c>
      <c r="R19" s="277">
        <v>84</v>
      </c>
      <c r="S19" s="141">
        <v>35.4</v>
      </c>
      <c r="T19" s="141">
        <v>34.1</v>
      </c>
      <c r="U19" s="150">
        <v>26.2</v>
      </c>
      <c r="V19" s="150"/>
      <c r="W19" s="276">
        <v>17</v>
      </c>
      <c r="X19" s="277">
        <v>14</v>
      </c>
      <c r="Y19" s="277">
        <v>12</v>
      </c>
      <c r="Z19" s="141">
        <v>5.9</v>
      </c>
      <c r="AA19" s="141">
        <v>7.1</v>
      </c>
      <c r="AB19" s="150">
        <v>16.7</v>
      </c>
      <c r="AC19" s="98"/>
      <c r="AD19" s="304"/>
    </row>
    <row r="20" spans="1:31" s="99" customFormat="1" ht="15" customHeight="1" x14ac:dyDescent="0.25">
      <c r="A20" s="91" t="s">
        <v>94</v>
      </c>
      <c r="B20" s="186">
        <v>25</v>
      </c>
      <c r="C20" s="184">
        <v>25</v>
      </c>
      <c r="D20" s="314">
        <v>26</v>
      </c>
      <c r="E20" s="73">
        <v>12</v>
      </c>
      <c r="F20" s="74">
        <v>8</v>
      </c>
      <c r="G20" s="317">
        <v>7.7</v>
      </c>
      <c r="H20" s="73"/>
      <c r="I20" s="278">
        <v>23</v>
      </c>
      <c r="J20" s="279">
        <v>25</v>
      </c>
      <c r="K20" s="318">
        <v>29</v>
      </c>
      <c r="L20" s="73">
        <v>13</v>
      </c>
      <c r="M20" s="73">
        <v>8</v>
      </c>
      <c r="N20" s="317">
        <v>17.2</v>
      </c>
      <c r="O20" s="73"/>
      <c r="P20" s="278">
        <v>59</v>
      </c>
      <c r="Q20" s="279">
        <v>61</v>
      </c>
      <c r="R20" s="318">
        <v>59</v>
      </c>
      <c r="S20" s="73">
        <v>33.9</v>
      </c>
      <c r="T20" s="73">
        <v>34.4</v>
      </c>
      <c r="U20" s="317">
        <v>27.1</v>
      </c>
      <c r="V20" s="73"/>
      <c r="W20" s="278">
        <v>13</v>
      </c>
      <c r="X20" s="279">
        <v>11</v>
      </c>
      <c r="Y20" s="318">
        <v>8</v>
      </c>
      <c r="Z20" s="73">
        <v>7.7</v>
      </c>
      <c r="AA20" s="73">
        <v>9.1</v>
      </c>
      <c r="AB20" s="317">
        <v>11.1</v>
      </c>
      <c r="AC20" s="98"/>
    </row>
    <row r="21" spans="1:31" s="99" customFormat="1" ht="15" customHeight="1" x14ac:dyDescent="0.25">
      <c r="A21" s="86" t="s">
        <v>66</v>
      </c>
      <c r="B21" s="194">
        <v>9</v>
      </c>
      <c r="C21" s="192">
        <v>9</v>
      </c>
      <c r="D21" s="194">
        <v>9</v>
      </c>
      <c r="E21" s="143">
        <v>0</v>
      </c>
      <c r="F21" s="161">
        <v>0</v>
      </c>
      <c r="G21" s="143">
        <v>0</v>
      </c>
      <c r="H21" s="143"/>
      <c r="I21" s="281">
        <v>14</v>
      </c>
      <c r="J21" s="282">
        <v>15</v>
      </c>
      <c r="K21" s="281">
        <v>16</v>
      </c>
      <c r="L21" s="143">
        <v>14.3</v>
      </c>
      <c r="M21" s="143">
        <v>6.7</v>
      </c>
      <c r="N21" s="143">
        <v>6.3</v>
      </c>
      <c r="O21" s="143"/>
      <c r="P21" s="281">
        <v>8</v>
      </c>
      <c r="Q21" s="282">
        <v>9</v>
      </c>
      <c r="R21" s="281">
        <v>9</v>
      </c>
      <c r="S21" s="143">
        <v>33.299999999999997</v>
      </c>
      <c r="T21" s="143">
        <v>44.4</v>
      </c>
      <c r="U21" s="143">
        <v>33.299999999999997</v>
      </c>
      <c r="V21" s="143"/>
      <c r="W21" s="281">
        <v>0</v>
      </c>
      <c r="X21" s="282">
        <v>0</v>
      </c>
      <c r="Y21" s="281">
        <v>1</v>
      </c>
      <c r="Z21" s="143">
        <v>0</v>
      </c>
      <c r="AA21" s="143">
        <v>0</v>
      </c>
      <c r="AB21" s="143">
        <v>0</v>
      </c>
      <c r="AC21" s="98"/>
    </row>
    <row r="22" spans="1:31" s="99" customFormat="1" ht="15" customHeight="1" x14ac:dyDescent="0.25">
      <c r="A22" s="91" t="s">
        <v>95</v>
      </c>
      <c r="B22" s="186">
        <v>7</v>
      </c>
      <c r="C22" s="184">
        <v>9</v>
      </c>
      <c r="D22" s="181">
        <v>9</v>
      </c>
      <c r="E22" s="73">
        <v>0</v>
      </c>
      <c r="F22" s="74">
        <v>0</v>
      </c>
      <c r="G22" s="315">
        <v>0</v>
      </c>
      <c r="H22" s="73"/>
      <c r="I22" s="278">
        <v>28</v>
      </c>
      <c r="J22" s="279">
        <v>27</v>
      </c>
      <c r="K22" s="316">
        <v>35</v>
      </c>
      <c r="L22" s="73">
        <v>15.7</v>
      </c>
      <c r="M22" s="73">
        <v>14.8</v>
      </c>
      <c r="N22" s="315">
        <v>17.100000000000001</v>
      </c>
      <c r="O22" s="73"/>
      <c r="P22" s="278">
        <v>15</v>
      </c>
      <c r="Q22" s="279">
        <v>18</v>
      </c>
      <c r="R22" s="316">
        <v>16</v>
      </c>
      <c r="S22" s="73">
        <v>28.2</v>
      </c>
      <c r="T22" s="73">
        <v>27.8</v>
      </c>
      <c r="U22" s="315">
        <v>18.8</v>
      </c>
      <c r="V22" s="73"/>
      <c r="W22" s="278">
        <v>4</v>
      </c>
      <c r="X22" s="279">
        <v>3</v>
      </c>
      <c r="Y22" s="316">
        <v>3</v>
      </c>
      <c r="Z22" s="73">
        <v>0</v>
      </c>
      <c r="AA22" s="73">
        <v>0</v>
      </c>
      <c r="AB22" s="315">
        <v>33.299999999999997</v>
      </c>
      <c r="AC22" s="98"/>
    </row>
    <row r="23" spans="1:31" s="99" customFormat="1" ht="19.8" customHeight="1" x14ac:dyDescent="0.25">
      <c r="A23" s="89" t="s">
        <v>96</v>
      </c>
      <c r="B23" s="313">
        <v>220</v>
      </c>
      <c r="C23" s="173">
        <v>215</v>
      </c>
      <c r="D23" s="173">
        <v>215</v>
      </c>
      <c r="E23" s="141">
        <v>4.5</v>
      </c>
      <c r="F23" s="150">
        <v>4.7</v>
      </c>
      <c r="G23" s="150">
        <v>4.2</v>
      </c>
      <c r="H23" s="150"/>
      <c r="I23" s="276">
        <v>459</v>
      </c>
      <c r="J23" s="277">
        <v>467</v>
      </c>
      <c r="K23" s="277">
        <v>488</v>
      </c>
      <c r="L23" s="141">
        <v>15.7</v>
      </c>
      <c r="M23" s="141">
        <v>13.3</v>
      </c>
      <c r="N23" s="150">
        <v>14.1</v>
      </c>
      <c r="O23" s="150"/>
      <c r="P23" s="276">
        <v>581</v>
      </c>
      <c r="Q23" s="277">
        <v>561</v>
      </c>
      <c r="R23" s="277">
        <v>531</v>
      </c>
      <c r="S23" s="141">
        <v>28.2</v>
      </c>
      <c r="T23" s="141">
        <v>24.8</v>
      </c>
      <c r="U23" s="150">
        <v>22.1</v>
      </c>
      <c r="V23" s="150"/>
      <c r="W23" s="276">
        <v>107</v>
      </c>
      <c r="X23" s="277">
        <v>103</v>
      </c>
      <c r="Y23" s="277">
        <v>91</v>
      </c>
      <c r="Z23" s="141">
        <v>12.1</v>
      </c>
      <c r="AA23" s="141">
        <v>11.7</v>
      </c>
      <c r="AB23" s="150">
        <v>13.2</v>
      </c>
      <c r="AC23" s="98"/>
      <c r="AD23" s="98"/>
      <c r="AE23" s="98"/>
    </row>
    <row r="24" spans="1:31" s="99" customFormat="1" ht="19.8" customHeight="1" x14ac:dyDescent="0.25">
      <c r="A24" s="302" t="s">
        <v>69</v>
      </c>
      <c r="B24" s="275"/>
      <c r="C24" s="163"/>
      <c r="D24" s="163"/>
      <c r="E24" s="275"/>
      <c r="F24" s="163"/>
      <c r="G24" s="163"/>
      <c r="H24" s="163"/>
      <c r="I24" s="276"/>
      <c r="J24" s="277"/>
      <c r="K24" s="277"/>
      <c r="L24" s="275"/>
      <c r="M24" s="275"/>
      <c r="N24" s="163"/>
      <c r="O24" s="163"/>
      <c r="P24" s="276"/>
      <c r="Q24" s="277"/>
      <c r="R24" s="277"/>
      <c r="S24" s="275"/>
      <c r="T24" s="275"/>
      <c r="U24" s="163"/>
      <c r="V24" s="163"/>
      <c r="W24" s="276"/>
      <c r="X24" s="277"/>
      <c r="Y24" s="277"/>
      <c r="Z24" s="275"/>
      <c r="AA24" s="275"/>
      <c r="AB24" s="163"/>
      <c r="AC24" s="98"/>
    </row>
    <row r="25" spans="1:31" s="99" customFormat="1" ht="15" customHeight="1" x14ac:dyDescent="0.25">
      <c r="A25" s="91" t="s">
        <v>97</v>
      </c>
      <c r="B25" s="186">
        <v>71</v>
      </c>
      <c r="C25" s="184">
        <v>71</v>
      </c>
      <c r="D25" s="184">
        <v>73</v>
      </c>
      <c r="E25" s="73">
        <v>4.2</v>
      </c>
      <c r="F25" s="74">
        <v>2.8</v>
      </c>
      <c r="G25" s="317">
        <v>2.7</v>
      </c>
      <c r="H25" s="73"/>
      <c r="I25" s="278">
        <v>115</v>
      </c>
      <c r="J25" s="279">
        <v>117</v>
      </c>
      <c r="K25" s="318">
        <v>134</v>
      </c>
      <c r="L25" s="73">
        <v>16.5</v>
      </c>
      <c r="M25" s="73">
        <v>10.3</v>
      </c>
      <c r="N25" s="317">
        <v>15.7</v>
      </c>
      <c r="O25" s="73"/>
      <c r="P25" s="278">
        <v>227</v>
      </c>
      <c r="Q25" s="279">
        <v>230</v>
      </c>
      <c r="R25" s="318">
        <v>219</v>
      </c>
      <c r="S25" s="73">
        <v>33.9</v>
      </c>
      <c r="T25" s="73">
        <v>30.9</v>
      </c>
      <c r="U25" s="317">
        <v>28.3</v>
      </c>
      <c r="V25" s="73"/>
      <c r="W25" s="278">
        <v>39</v>
      </c>
      <c r="X25" s="279">
        <v>40</v>
      </c>
      <c r="Y25" s="318">
        <v>34</v>
      </c>
      <c r="Z25" s="73">
        <v>10.3</v>
      </c>
      <c r="AA25" s="73">
        <v>12.5</v>
      </c>
      <c r="AB25" s="317">
        <v>14.7</v>
      </c>
      <c r="AC25" s="98"/>
    </row>
    <row r="26" spans="1:31" s="99" customFormat="1" ht="15" customHeight="1" x14ac:dyDescent="0.25">
      <c r="A26" s="86" t="s">
        <v>98</v>
      </c>
      <c r="B26" s="319"/>
      <c r="C26" s="320"/>
      <c r="D26" s="319"/>
      <c r="E26" s="299"/>
      <c r="F26" s="300"/>
      <c r="G26" s="299"/>
      <c r="H26" s="299"/>
      <c r="I26" s="321"/>
      <c r="J26" s="322"/>
      <c r="K26" s="321"/>
      <c r="L26" s="299"/>
      <c r="M26" s="299"/>
      <c r="N26" s="299"/>
      <c r="O26" s="299"/>
      <c r="P26" s="321"/>
      <c r="Q26" s="322"/>
      <c r="R26" s="321"/>
      <c r="S26" s="299"/>
      <c r="T26" s="299"/>
      <c r="U26" s="299"/>
      <c r="V26" s="299"/>
      <c r="W26" s="321"/>
      <c r="X26" s="322"/>
      <c r="Y26" s="321"/>
      <c r="Z26" s="299"/>
      <c r="AA26" s="299"/>
      <c r="AB26" s="299"/>
      <c r="AC26" s="98"/>
    </row>
    <row r="27" spans="1:31" s="99" customFormat="1" ht="15" customHeight="1" x14ac:dyDescent="0.25">
      <c r="A27" s="92" t="s">
        <v>275</v>
      </c>
      <c r="B27" s="194">
        <v>71</v>
      </c>
      <c r="C27" s="192">
        <v>66</v>
      </c>
      <c r="D27" s="194">
        <v>44</v>
      </c>
      <c r="E27" s="143">
        <v>2.8</v>
      </c>
      <c r="F27" s="161">
        <v>1.5</v>
      </c>
      <c r="G27" s="143">
        <v>0</v>
      </c>
      <c r="H27" s="143"/>
      <c r="I27" s="281">
        <v>170</v>
      </c>
      <c r="J27" s="282">
        <v>151</v>
      </c>
      <c r="K27" s="281">
        <v>124</v>
      </c>
      <c r="L27" s="143">
        <v>17.600000000000001</v>
      </c>
      <c r="M27" s="143">
        <v>15.9</v>
      </c>
      <c r="N27" s="143">
        <v>13.7</v>
      </c>
      <c r="O27" s="143"/>
      <c r="P27" s="281">
        <v>167</v>
      </c>
      <c r="Q27" s="282">
        <v>137</v>
      </c>
      <c r="R27" s="281">
        <v>104</v>
      </c>
      <c r="S27" s="143">
        <v>27.5</v>
      </c>
      <c r="T27" s="143">
        <v>23.4</v>
      </c>
      <c r="U27" s="143">
        <v>17.3</v>
      </c>
      <c r="V27" s="143"/>
      <c r="W27" s="281">
        <v>32</v>
      </c>
      <c r="X27" s="282">
        <v>29</v>
      </c>
      <c r="Y27" s="281">
        <v>15</v>
      </c>
      <c r="Z27" s="143">
        <v>9.4</v>
      </c>
      <c r="AA27" s="143">
        <v>13.8</v>
      </c>
      <c r="AB27" s="143">
        <v>13.3</v>
      </c>
      <c r="AC27" s="98"/>
    </row>
    <row r="28" spans="1:31" s="99" customFormat="1" ht="15" customHeight="1" x14ac:dyDescent="0.25">
      <c r="A28" s="294" t="s">
        <v>276</v>
      </c>
      <c r="B28" s="186">
        <v>78</v>
      </c>
      <c r="C28" s="184">
        <v>78</v>
      </c>
      <c r="D28" s="184">
        <v>98</v>
      </c>
      <c r="E28" s="73">
        <v>6.4</v>
      </c>
      <c r="F28" s="74">
        <v>9</v>
      </c>
      <c r="G28" s="315">
        <v>7.1</v>
      </c>
      <c r="H28" s="73"/>
      <c r="I28" s="278">
        <v>174</v>
      </c>
      <c r="J28" s="279">
        <v>199</v>
      </c>
      <c r="K28" s="316">
        <v>230</v>
      </c>
      <c r="L28" s="73">
        <v>13.2</v>
      </c>
      <c r="M28" s="73">
        <v>13.1</v>
      </c>
      <c r="N28" s="315">
        <v>13.5</v>
      </c>
      <c r="O28" s="73"/>
      <c r="P28" s="278">
        <v>187</v>
      </c>
      <c r="Q28" s="279">
        <v>194</v>
      </c>
      <c r="R28" s="316">
        <v>208</v>
      </c>
      <c r="S28" s="73">
        <v>21.9</v>
      </c>
      <c r="T28" s="73">
        <v>18.600000000000001</v>
      </c>
      <c r="U28" s="315">
        <v>18</v>
      </c>
      <c r="V28" s="73"/>
      <c r="W28" s="278">
        <v>36</v>
      </c>
      <c r="X28" s="279">
        <v>34</v>
      </c>
      <c r="Y28" s="316">
        <v>42</v>
      </c>
      <c r="Z28" s="73">
        <v>16.7</v>
      </c>
      <c r="AA28" s="73">
        <v>8.8000000000000007</v>
      </c>
      <c r="AB28" s="315">
        <v>11.9</v>
      </c>
      <c r="AC28" s="98"/>
    </row>
    <row r="29" spans="1:31" ht="19.8" customHeight="1" x14ac:dyDescent="0.25">
      <c r="A29" s="302" t="s">
        <v>96</v>
      </c>
      <c r="B29" s="313">
        <v>220</v>
      </c>
      <c r="C29" s="173">
        <v>215</v>
      </c>
      <c r="D29" s="173">
        <v>215</v>
      </c>
      <c r="E29" s="141">
        <v>4.5</v>
      </c>
      <c r="F29" s="150">
        <v>4.7</v>
      </c>
      <c r="G29" s="150">
        <v>4.2</v>
      </c>
      <c r="H29" s="150"/>
      <c r="I29" s="276">
        <v>459</v>
      </c>
      <c r="J29" s="277">
        <v>467</v>
      </c>
      <c r="K29" s="277">
        <v>488</v>
      </c>
      <c r="L29" s="141">
        <v>15.7</v>
      </c>
      <c r="M29" s="141">
        <v>13.3</v>
      </c>
      <c r="N29" s="150">
        <v>14.1</v>
      </c>
      <c r="O29" s="150"/>
      <c r="P29" s="276">
        <v>581</v>
      </c>
      <c r="Q29" s="277">
        <v>561</v>
      </c>
      <c r="R29" s="277">
        <v>531</v>
      </c>
      <c r="S29" s="141">
        <v>28.2</v>
      </c>
      <c r="T29" s="141">
        <v>24.8</v>
      </c>
      <c r="U29" s="150">
        <v>22.1</v>
      </c>
      <c r="V29" s="150"/>
      <c r="W29" s="276">
        <v>107</v>
      </c>
      <c r="X29" s="277">
        <v>103</v>
      </c>
      <c r="Y29" s="277">
        <v>91</v>
      </c>
      <c r="Z29" s="141">
        <v>12.1</v>
      </c>
      <c r="AA29" s="141">
        <v>11.7</v>
      </c>
      <c r="AB29" s="150">
        <v>13.2</v>
      </c>
      <c r="AC29" s="98"/>
    </row>
    <row r="30" spans="1:31" ht="12.6" customHeight="1" x14ac:dyDescent="0.25">
      <c r="A30" s="5" t="s">
        <v>130</v>
      </c>
      <c r="B30" s="305"/>
      <c r="C30" s="305"/>
      <c r="D30" s="305"/>
      <c r="F30" s="291"/>
      <c r="G30" s="107"/>
      <c r="H30" s="107"/>
      <c r="N30" s="5"/>
      <c r="O30" s="594"/>
      <c r="P30" s="5"/>
      <c r="Q30" s="291"/>
      <c r="R30" s="291"/>
      <c r="W30" s="5"/>
      <c r="X30" s="5"/>
      <c r="Y30" s="286"/>
    </row>
    <row r="31" spans="1:31" x14ac:dyDescent="0.25">
      <c r="A31" s="305"/>
      <c r="B31" s="305"/>
      <c r="C31" s="305"/>
      <c r="D31" s="305"/>
      <c r="E31" s="286"/>
      <c r="F31" s="287"/>
      <c r="G31" s="287"/>
      <c r="H31" s="287"/>
      <c r="I31" s="288"/>
      <c r="J31" s="288"/>
      <c r="K31" s="288"/>
      <c r="L31" s="288"/>
      <c r="M31" s="286"/>
      <c r="N31" s="286"/>
      <c r="O31" s="286"/>
      <c r="P31" s="306"/>
      <c r="Q31" s="5"/>
      <c r="R31" s="5"/>
      <c r="W31" s="5"/>
      <c r="X31" s="5"/>
      <c r="Y31" s="5"/>
    </row>
    <row r="32" spans="1:31" x14ac:dyDescent="0.25">
      <c r="A32" s="307"/>
      <c r="B32" s="307"/>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row>
    <row r="33" spans="1:29" x14ac:dyDescent="0.25">
      <c r="A33" s="307"/>
      <c r="B33" s="307"/>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row>
    <row r="34" spans="1:29" x14ac:dyDescent="0.25">
      <c r="A34" s="307"/>
      <c r="B34" s="308"/>
      <c r="C34" s="308"/>
      <c r="D34" s="308"/>
      <c r="E34" s="308"/>
      <c r="F34" s="308"/>
      <c r="G34" s="308"/>
      <c r="H34" s="308"/>
      <c r="I34" s="308"/>
      <c r="J34" s="308"/>
      <c r="K34" s="308"/>
      <c r="L34" s="309"/>
      <c r="M34" s="308"/>
      <c r="N34" s="308"/>
      <c r="O34" s="308"/>
      <c r="P34" s="308"/>
      <c r="Q34" s="308"/>
      <c r="R34" s="308"/>
      <c r="S34" s="308"/>
      <c r="T34" s="308"/>
      <c r="U34" s="308"/>
      <c r="V34" s="308"/>
      <c r="W34" s="308"/>
      <c r="X34" s="308"/>
      <c r="Y34" s="308"/>
      <c r="Z34" s="308"/>
      <c r="AA34" s="308"/>
      <c r="AB34" s="308"/>
    </row>
    <row r="35" spans="1:29" x14ac:dyDescent="0.25">
      <c r="F35" s="310"/>
    </row>
  </sheetData>
  <mergeCells count="13">
    <mergeCell ref="A5:A6"/>
    <mergeCell ref="I5:N5"/>
    <mergeCell ref="B5:G5"/>
    <mergeCell ref="P5:U5"/>
    <mergeCell ref="B6:D6"/>
    <mergeCell ref="E6:G6"/>
    <mergeCell ref="I6:K6"/>
    <mergeCell ref="L6:N6"/>
    <mergeCell ref="W5:AB5"/>
    <mergeCell ref="W6:Y6"/>
    <mergeCell ref="Z6:AB6"/>
    <mergeCell ref="P6:R6"/>
    <mergeCell ref="S6:U6"/>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DU35"/>
  <sheetViews>
    <sheetView showGridLines="0" zoomScaleNormal="100" zoomScaleSheetLayoutView="100" workbookViewId="0"/>
  </sheetViews>
  <sheetFormatPr baseColWidth="10" defaultColWidth="11.5546875" defaultRowHeight="10.8" x14ac:dyDescent="0.25"/>
  <cols>
    <col min="1" max="1" width="39.21875" style="5" customWidth="1"/>
    <col min="2" max="4" width="7" style="5" customWidth="1"/>
    <col min="5" max="7" width="7" style="286" customWidth="1"/>
    <col min="8" max="8" width="0.88671875" style="286" customWidth="1"/>
    <col min="9" max="11" width="7" style="286" customWidth="1"/>
    <col min="12" max="12" width="0.88671875" style="286" customWidth="1"/>
    <col min="13" max="15" width="7" style="286" customWidth="1"/>
    <col min="16" max="16" width="0.88671875" style="286" customWidth="1"/>
    <col min="17" max="19" width="7" style="286" customWidth="1"/>
    <col min="20" max="20" width="0.88671875" style="286" customWidth="1"/>
    <col min="21" max="23" width="7" style="286" customWidth="1"/>
    <col min="24" max="29" width="5.6640625" style="286" customWidth="1"/>
    <col min="30" max="31" width="5.6640625" style="80" customWidth="1"/>
    <col min="32" max="32" width="5.6640625" style="286" customWidth="1"/>
    <col min="33" max="34" width="5.6640625" style="5" customWidth="1"/>
    <col min="35" max="35" width="5.6640625" style="286" customWidth="1"/>
    <col min="36" max="37" width="5.6640625" style="5" customWidth="1"/>
    <col min="38" max="38" width="5.6640625" style="286" customWidth="1"/>
    <col min="39" max="16384" width="11.5546875" style="5"/>
  </cols>
  <sheetData>
    <row r="1" spans="1:125" ht="15" customHeight="1" x14ac:dyDescent="0.25">
      <c r="AL1" s="323"/>
    </row>
    <row r="2" spans="1:125" s="18" customFormat="1" ht="15" customHeight="1" x14ac:dyDescent="0.3">
      <c r="A2" s="30"/>
      <c r="B2" s="30"/>
      <c r="C2" s="30"/>
      <c r="D2" s="30"/>
      <c r="E2" s="30"/>
      <c r="F2" s="30"/>
      <c r="G2" s="30"/>
      <c r="H2" s="587"/>
      <c r="I2" s="30"/>
      <c r="J2" s="30"/>
      <c r="K2" s="30"/>
      <c r="L2" s="587"/>
      <c r="M2" s="30"/>
      <c r="N2" s="30"/>
      <c r="O2" s="30"/>
      <c r="P2" s="587"/>
      <c r="Q2" s="30"/>
      <c r="R2" s="30"/>
      <c r="S2" s="30"/>
      <c r="T2" s="587"/>
      <c r="U2" s="30"/>
      <c r="V2" s="30"/>
      <c r="W2" s="30"/>
      <c r="X2" s="30"/>
      <c r="Y2" s="30"/>
      <c r="Z2" s="30"/>
      <c r="AA2" s="32"/>
      <c r="AB2" s="324"/>
    </row>
    <row r="3" spans="1:125" s="18" customFormat="1" ht="18.600000000000001" customHeight="1" x14ac:dyDescent="0.3">
      <c r="A3" s="26" t="s">
        <v>256</v>
      </c>
      <c r="B3" s="26"/>
      <c r="C3" s="26"/>
      <c r="D3" s="26"/>
      <c r="E3" s="26"/>
      <c r="F3" s="26"/>
      <c r="G3" s="26"/>
      <c r="H3" s="631"/>
      <c r="I3" s="26"/>
      <c r="J3" s="26"/>
      <c r="K3" s="17"/>
      <c r="L3" s="626"/>
      <c r="M3" s="17"/>
      <c r="N3" s="17"/>
      <c r="O3" s="17"/>
      <c r="P3" s="626"/>
      <c r="Q3" s="17"/>
      <c r="R3" s="17"/>
      <c r="S3" s="17"/>
      <c r="T3" s="626"/>
      <c r="U3" s="17"/>
      <c r="V3" s="687" t="s">
        <v>192</v>
      </c>
      <c r="W3" s="687"/>
      <c r="X3" s="30"/>
      <c r="Y3" s="30"/>
      <c r="Z3" s="30"/>
      <c r="AA3" s="32"/>
      <c r="AB3" s="324"/>
    </row>
    <row r="4" spans="1:125" ht="11.4" customHeight="1" x14ac:dyDescent="0.3">
      <c r="X4" s="30"/>
      <c r="Y4" s="30"/>
      <c r="Z4" s="30"/>
      <c r="AA4" s="32"/>
      <c r="AB4" s="324"/>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row>
    <row r="5" spans="1:125" s="325" customFormat="1" ht="18.600000000000001" customHeight="1" x14ac:dyDescent="0.3">
      <c r="A5" s="207"/>
      <c r="B5" s="734" t="s">
        <v>73</v>
      </c>
      <c r="C5" s="734"/>
      <c r="D5" s="734"/>
      <c r="E5" s="736" t="s">
        <v>193</v>
      </c>
      <c r="F5" s="736"/>
      <c r="G5" s="736"/>
      <c r="H5" s="599"/>
      <c r="I5" s="736" t="s">
        <v>115</v>
      </c>
      <c r="J5" s="736"/>
      <c r="K5" s="736"/>
      <c r="L5" s="599"/>
      <c r="M5" s="736">
        <v>4</v>
      </c>
      <c r="N5" s="736"/>
      <c r="O5" s="736"/>
      <c r="P5" s="599"/>
      <c r="Q5" s="736">
        <v>5</v>
      </c>
      <c r="R5" s="736"/>
      <c r="S5" s="736"/>
      <c r="T5" s="599"/>
      <c r="U5" s="736" t="s">
        <v>116</v>
      </c>
      <c r="V5" s="736"/>
      <c r="W5" s="736"/>
      <c r="X5" s="30"/>
      <c r="Y5" s="30"/>
      <c r="Z5" s="30"/>
      <c r="AA5" s="32"/>
      <c r="AB5" s="324"/>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row>
    <row r="6" spans="1:125" s="291" customFormat="1" ht="17.399999999999999" customHeight="1" x14ac:dyDescent="0.3">
      <c r="A6" s="207"/>
      <c r="B6" s="735"/>
      <c r="C6" s="735"/>
      <c r="D6" s="735"/>
      <c r="E6" s="737" t="s">
        <v>117</v>
      </c>
      <c r="F6" s="737"/>
      <c r="G6" s="737"/>
      <c r="H6" s="593"/>
      <c r="I6" s="737" t="s">
        <v>117</v>
      </c>
      <c r="J6" s="737"/>
      <c r="K6" s="737"/>
      <c r="L6" s="593"/>
      <c r="M6" s="737" t="s">
        <v>117</v>
      </c>
      <c r="N6" s="737"/>
      <c r="O6" s="737"/>
      <c r="P6" s="593"/>
      <c r="Q6" s="737" t="s">
        <v>117</v>
      </c>
      <c r="R6" s="737"/>
      <c r="S6" s="737"/>
      <c r="T6" s="593"/>
      <c r="U6" s="737" t="s">
        <v>117</v>
      </c>
      <c r="V6" s="737"/>
      <c r="W6" s="737"/>
      <c r="X6" s="30"/>
      <c r="Y6" s="30"/>
      <c r="Z6" s="30"/>
      <c r="AA6" s="32"/>
      <c r="AB6" s="324"/>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row>
    <row r="7" spans="1:125" s="291" customFormat="1" ht="19.2" customHeight="1" x14ac:dyDescent="0.3">
      <c r="A7" s="604"/>
      <c r="B7" s="114">
        <v>2017</v>
      </c>
      <c r="C7" s="148">
        <v>2016</v>
      </c>
      <c r="D7" s="148">
        <v>2015</v>
      </c>
      <c r="E7" s="295">
        <v>2017</v>
      </c>
      <c r="F7" s="296">
        <v>2016</v>
      </c>
      <c r="G7" s="114">
        <v>2015</v>
      </c>
      <c r="H7" s="114"/>
      <c r="I7" s="295">
        <v>2017</v>
      </c>
      <c r="J7" s="296">
        <v>2016</v>
      </c>
      <c r="K7" s="148">
        <v>2015</v>
      </c>
      <c r="L7" s="148"/>
      <c r="M7" s="295">
        <v>2017</v>
      </c>
      <c r="N7" s="296">
        <v>2016</v>
      </c>
      <c r="O7" s="148">
        <v>2015</v>
      </c>
      <c r="P7" s="148"/>
      <c r="Q7" s="295">
        <v>2017</v>
      </c>
      <c r="R7" s="296">
        <v>2016</v>
      </c>
      <c r="S7" s="148">
        <v>2015</v>
      </c>
      <c r="T7" s="148"/>
      <c r="U7" s="295">
        <v>2017</v>
      </c>
      <c r="V7" s="296">
        <v>2016</v>
      </c>
      <c r="W7" s="148">
        <v>2015</v>
      </c>
      <c r="X7" s="30"/>
      <c r="Y7" s="30"/>
      <c r="Z7" s="30"/>
      <c r="AA7" s="32"/>
      <c r="AB7" s="324"/>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row>
    <row r="8" spans="1:125" s="327" customFormat="1" ht="20.100000000000001" customHeight="1" x14ac:dyDescent="0.3">
      <c r="A8" s="89" t="s">
        <v>59</v>
      </c>
      <c r="B8" s="115">
        <v>123</v>
      </c>
      <c r="C8" s="335">
        <v>120</v>
      </c>
      <c r="D8" s="335">
        <v>118</v>
      </c>
      <c r="E8" s="141">
        <v>9.8000000000000007</v>
      </c>
      <c r="F8" s="141">
        <v>12.5</v>
      </c>
      <c r="G8" s="141">
        <v>11</v>
      </c>
      <c r="H8" s="141"/>
      <c r="I8" s="141">
        <v>89.4</v>
      </c>
      <c r="J8" s="141">
        <v>85.8</v>
      </c>
      <c r="K8" s="141">
        <v>88.1</v>
      </c>
      <c r="L8" s="141"/>
      <c r="M8" s="141">
        <v>0</v>
      </c>
      <c r="N8" s="141">
        <v>1.7</v>
      </c>
      <c r="O8" s="141">
        <v>0.8</v>
      </c>
      <c r="P8" s="141"/>
      <c r="Q8" s="141">
        <v>0.8</v>
      </c>
      <c r="R8" s="141">
        <v>0</v>
      </c>
      <c r="S8" s="141">
        <v>0</v>
      </c>
      <c r="T8" s="141"/>
      <c r="U8" s="141">
        <v>0</v>
      </c>
      <c r="V8" s="141">
        <v>0</v>
      </c>
      <c r="W8" s="141">
        <v>0</v>
      </c>
      <c r="X8" s="326"/>
      <c r="Y8" s="326"/>
      <c r="Z8" s="30"/>
      <c r="AA8" s="32"/>
      <c r="AB8" s="324"/>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row>
    <row r="9" spans="1:125" s="102" customFormat="1" ht="15" customHeight="1" x14ac:dyDescent="0.3">
      <c r="A9" s="91" t="s">
        <v>60</v>
      </c>
      <c r="B9" s="160">
        <v>10</v>
      </c>
      <c r="C9" s="164">
        <v>9</v>
      </c>
      <c r="D9" s="336">
        <v>9</v>
      </c>
      <c r="E9" s="73">
        <v>10</v>
      </c>
      <c r="F9" s="74">
        <v>11.1</v>
      </c>
      <c r="G9" s="337">
        <v>11.1</v>
      </c>
      <c r="H9" s="74"/>
      <c r="I9" s="73">
        <v>90</v>
      </c>
      <c r="J9" s="74">
        <v>88.9</v>
      </c>
      <c r="K9" s="337">
        <v>88.9</v>
      </c>
      <c r="L9" s="74"/>
      <c r="M9" s="73">
        <v>0</v>
      </c>
      <c r="N9" s="74">
        <v>0</v>
      </c>
      <c r="O9" s="337">
        <v>0</v>
      </c>
      <c r="P9" s="74"/>
      <c r="Q9" s="73">
        <v>0</v>
      </c>
      <c r="R9" s="74">
        <v>0</v>
      </c>
      <c r="S9" s="337">
        <v>0</v>
      </c>
      <c r="T9" s="74"/>
      <c r="U9" s="73">
        <v>0</v>
      </c>
      <c r="V9" s="74">
        <v>0</v>
      </c>
      <c r="W9" s="337">
        <v>0</v>
      </c>
      <c r="X9" s="326"/>
      <c r="Y9" s="326"/>
      <c r="Z9" s="30"/>
      <c r="AA9" s="32"/>
      <c r="AB9" s="324"/>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row>
    <row r="10" spans="1:125" s="102" customFormat="1" ht="15" customHeight="1" x14ac:dyDescent="0.3">
      <c r="A10" s="86" t="s">
        <v>89</v>
      </c>
      <c r="B10" s="338">
        <v>16</v>
      </c>
      <c r="C10" s="165">
        <v>15</v>
      </c>
      <c r="D10" s="165">
        <v>14</v>
      </c>
      <c r="E10" s="143">
        <v>6.3</v>
      </c>
      <c r="F10" s="161">
        <v>13.3</v>
      </c>
      <c r="G10" s="161">
        <v>14.3</v>
      </c>
      <c r="H10" s="161"/>
      <c r="I10" s="143">
        <v>93.8</v>
      </c>
      <c r="J10" s="161">
        <v>86.7</v>
      </c>
      <c r="K10" s="143">
        <v>85.7</v>
      </c>
      <c r="L10" s="143"/>
      <c r="M10" s="143">
        <v>0</v>
      </c>
      <c r="N10" s="161">
        <v>0</v>
      </c>
      <c r="O10" s="161">
        <v>0</v>
      </c>
      <c r="P10" s="161"/>
      <c r="Q10" s="143">
        <v>0</v>
      </c>
      <c r="R10" s="161">
        <v>0</v>
      </c>
      <c r="S10" s="161">
        <v>0</v>
      </c>
      <c r="T10" s="161"/>
      <c r="U10" s="143">
        <v>0</v>
      </c>
      <c r="V10" s="161">
        <v>0</v>
      </c>
      <c r="W10" s="161">
        <v>0</v>
      </c>
      <c r="X10" s="326"/>
      <c r="Y10" s="326"/>
      <c r="Z10" s="30"/>
      <c r="AA10" s="32"/>
      <c r="AB10" s="324"/>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row>
    <row r="11" spans="1:125" s="102" customFormat="1" ht="15" customHeight="1" x14ac:dyDescent="0.3">
      <c r="A11" s="86" t="s">
        <v>90</v>
      </c>
      <c r="B11" s="338">
        <v>12</v>
      </c>
      <c r="C11" s="165">
        <v>11</v>
      </c>
      <c r="D11" s="165">
        <v>12</v>
      </c>
      <c r="E11" s="143">
        <v>8.3000000000000007</v>
      </c>
      <c r="F11" s="161">
        <v>9.1</v>
      </c>
      <c r="G11" s="161">
        <v>16.7</v>
      </c>
      <c r="H11" s="161"/>
      <c r="I11" s="143">
        <v>83.3</v>
      </c>
      <c r="J11" s="161">
        <v>81.8</v>
      </c>
      <c r="K11" s="161">
        <v>75</v>
      </c>
      <c r="L11" s="161"/>
      <c r="M11" s="143">
        <v>0</v>
      </c>
      <c r="N11" s="161">
        <v>9.1</v>
      </c>
      <c r="O11" s="161">
        <v>8.3000000000000007</v>
      </c>
      <c r="P11" s="161"/>
      <c r="Q11" s="143">
        <v>8.3000000000000007</v>
      </c>
      <c r="R11" s="161">
        <v>0</v>
      </c>
      <c r="S11" s="161">
        <v>0</v>
      </c>
      <c r="T11" s="161"/>
      <c r="U11" s="143">
        <v>0</v>
      </c>
      <c r="V11" s="161">
        <v>0</v>
      </c>
      <c r="W11" s="161">
        <v>0</v>
      </c>
      <c r="X11" s="326"/>
      <c r="Y11" s="326"/>
      <c r="Z11" s="30"/>
      <c r="AA11" s="32"/>
      <c r="AB11" s="324"/>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row>
    <row r="12" spans="1:125" s="102" customFormat="1" ht="15" customHeight="1" x14ac:dyDescent="0.3">
      <c r="A12" s="86" t="s">
        <v>61</v>
      </c>
      <c r="B12" s="338">
        <v>11</v>
      </c>
      <c r="C12" s="165">
        <v>11</v>
      </c>
      <c r="D12" s="165">
        <v>11</v>
      </c>
      <c r="E12" s="143">
        <v>0</v>
      </c>
      <c r="F12" s="161">
        <v>0</v>
      </c>
      <c r="G12" s="161">
        <v>0</v>
      </c>
      <c r="H12" s="161"/>
      <c r="I12" s="143">
        <v>100</v>
      </c>
      <c r="J12" s="161">
        <v>100</v>
      </c>
      <c r="K12" s="161">
        <v>100</v>
      </c>
      <c r="L12" s="161"/>
      <c r="M12" s="143">
        <v>0</v>
      </c>
      <c r="N12" s="161">
        <v>0</v>
      </c>
      <c r="O12" s="161">
        <v>0</v>
      </c>
      <c r="P12" s="161"/>
      <c r="Q12" s="143">
        <v>0</v>
      </c>
      <c r="R12" s="161">
        <v>0</v>
      </c>
      <c r="S12" s="161">
        <v>0</v>
      </c>
      <c r="T12" s="161"/>
      <c r="U12" s="143">
        <v>0</v>
      </c>
      <c r="V12" s="161">
        <v>0</v>
      </c>
      <c r="W12" s="161">
        <v>0</v>
      </c>
      <c r="X12" s="326"/>
      <c r="Y12" s="326"/>
      <c r="Z12" s="30"/>
      <c r="AA12" s="32"/>
      <c r="AB12" s="324"/>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row>
    <row r="13" spans="1:125" s="102" customFormat="1" ht="15" customHeight="1" x14ac:dyDescent="0.3">
      <c r="A13" s="86" t="s">
        <v>91</v>
      </c>
      <c r="B13" s="338">
        <v>10</v>
      </c>
      <c r="C13" s="165">
        <v>9</v>
      </c>
      <c r="D13" s="165">
        <v>9</v>
      </c>
      <c r="E13" s="143">
        <v>0</v>
      </c>
      <c r="F13" s="161">
        <v>11.1</v>
      </c>
      <c r="G13" s="161">
        <v>11.1</v>
      </c>
      <c r="H13" s="161"/>
      <c r="I13" s="143">
        <v>100</v>
      </c>
      <c r="J13" s="161">
        <v>77.8</v>
      </c>
      <c r="K13" s="161">
        <v>88.9</v>
      </c>
      <c r="L13" s="161"/>
      <c r="M13" s="143">
        <v>0</v>
      </c>
      <c r="N13" s="161">
        <v>11.1</v>
      </c>
      <c r="O13" s="161">
        <v>0</v>
      </c>
      <c r="P13" s="161"/>
      <c r="Q13" s="143">
        <v>0</v>
      </c>
      <c r="R13" s="161">
        <v>0</v>
      </c>
      <c r="S13" s="161">
        <v>0</v>
      </c>
      <c r="T13" s="161"/>
      <c r="U13" s="143">
        <v>0</v>
      </c>
      <c r="V13" s="161">
        <v>0</v>
      </c>
      <c r="W13" s="161">
        <v>0</v>
      </c>
      <c r="X13" s="326"/>
      <c r="Y13" s="326"/>
      <c r="Z13" s="30"/>
      <c r="AA13" s="32"/>
      <c r="AB13" s="324"/>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row>
    <row r="14" spans="1:125" s="102" customFormat="1" ht="15" customHeight="1" x14ac:dyDescent="0.3">
      <c r="A14" s="86" t="s">
        <v>62</v>
      </c>
      <c r="B14" s="338">
        <v>10</v>
      </c>
      <c r="C14" s="165">
        <v>10</v>
      </c>
      <c r="D14" s="165">
        <v>8</v>
      </c>
      <c r="E14" s="143">
        <v>20</v>
      </c>
      <c r="F14" s="161">
        <v>10</v>
      </c>
      <c r="G14" s="161">
        <v>12.5</v>
      </c>
      <c r="H14" s="161"/>
      <c r="I14" s="143">
        <v>80</v>
      </c>
      <c r="J14" s="161">
        <v>90</v>
      </c>
      <c r="K14" s="161">
        <v>87.5</v>
      </c>
      <c r="L14" s="161"/>
      <c r="M14" s="143">
        <v>0</v>
      </c>
      <c r="N14" s="161">
        <v>0</v>
      </c>
      <c r="O14" s="161">
        <v>0</v>
      </c>
      <c r="P14" s="161"/>
      <c r="Q14" s="143">
        <v>0</v>
      </c>
      <c r="R14" s="161">
        <v>0</v>
      </c>
      <c r="S14" s="161">
        <v>0</v>
      </c>
      <c r="T14" s="161"/>
      <c r="U14" s="143">
        <v>0</v>
      </c>
      <c r="V14" s="161">
        <v>0</v>
      </c>
      <c r="W14" s="161">
        <v>0</v>
      </c>
      <c r="X14" s="326"/>
      <c r="Y14" s="326"/>
      <c r="Z14" s="30"/>
      <c r="AA14" s="32"/>
      <c r="AB14" s="324"/>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row>
    <row r="15" spans="1:125" s="102" customFormat="1" ht="15" customHeight="1" x14ac:dyDescent="0.3">
      <c r="A15" s="86" t="s">
        <v>92</v>
      </c>
      <c r="B15" s="338">
        <v>16</v>
      </c>
      <c r="C15" s="165">
        <v>14</v>
      </c>
      <c r="D15" s="165">
        <v>15</v>
      </c>
      <c r="E15" s="143">
        <v>12.5</v>
      </c>
      <c r="F15" s="161">
        <v>28.6</v>
      </c>
      <c r="G15" s="161">
        <v>6.7</v>
      </c>
      <c r="H15" s="161"/>
      <c r="I15" s="143">
        <v>87.5</v>
      </c>
      <c r="J15" s="161">
        <v>71.400000000000006</v>
      </c>
      <c r="K15" s="161">
        <v>93.3</v>
      </c>
      <c r="L15" s="161"/>
      <c r="M15" s="143">
        <v>0</v>
      </c>
      <c r="N15" s="161">
        <v>0</v>
      </c>
      <c r="O15" s="161">
        <v>0</v>
      </c>
      <c r="P15" s="161"/>
      <c r="Q15" s="143">
        <v>0</v>
      </c>
      <c r="R15" s="161">
        <v>0</v>
      </c>
      <c r="S15" s="161">
        <v>0</v>
      </c>
      <c r="T15" s="161"/>
      <c r="U15" s="143">
        <v>0</v>
      </c>
      <c r="V15" s="161">
        <v>0</v>
      </c>
      <c r="W15" s="161">
        <v>0</v>
      </c>
      <c r="X15" s="326"/>
      <c r="Y15" s="326"/>
      <c r="Z15" s="30"/>
      <c r="AA15" s="32"/>
      <c r="AB15" s="324"/>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row>
    <row r="16" spans="1:125" s="102" customFormat="1" ht="15" customHeight="1" x14ac:dyDescent="0.3">
      <c r="A16" s="86" t="s">
        <v>63</v>
      </c>
      <c r="B16" s="338">
        <v>12</v>
      </c>
      <c r="C16" s="165">
        <v>13</v>
      </c>
      <c r="D16" s="165">
        <v>12</v>
      </c>
      <c r="E16" s="143">
        <v>8.3000000000000007</v>
      </c>
      <c r="F16" s="161">
        <v>7.7</v>
      </c>
      <c r="G16" s="161">
        <v>8.3000000000000007</v>
      </c>
      <c r="H16" s="161"/>
      <c r="I16" s="143">
        <v>91.7</v>
      </c>
      <c r="J16" s="161">
        <v>92.3</v>
      </c>
      <c r="K16" s="161">
        <v>91.7</v>
      </c>
      <c r="L16" s="161"/>
      <c r="M16" s="143">
        <v>0</v>
      </c>
      <c r="N16" s="161">
        <v>0</v>
      </c>
      <c r="O16" s="161">
        <v>0</v>
      </c>
      <c r="P16" s="161"/>
      <c r="Q16" s="143">
        <v>0</v>
      </c>
      <c r="R16" s="161">
        <v>0</v>
      </c>
      <c r="S16" s="161">
        <v>0</v>
      </c>
      <c r="T16" s="161"/>
      <c r="U16" s="143">
        <v>0</v>
      </c>
      <c r="V16" s="161">
        <v>0</v>
      </c>
      <c r="W16" s="161">
        <v>0</v>
      </c>
      <c r="X16" s="326"/>
      <c r="Y16" s="326"/>
      <c r="Z16" s="30"/>
      <c r="AA16" s="32"/>
      <c r="AB16" s="324"/>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row>
    <row r="17" spans="1:125" s="102" customFormat="1" ht="15" customHeight="1" x14ac:dyDescent="0.3">
      <c r="A17" s="333" t="s">
        <v>64</v>
      </c>
      <c r="B17" s="339">
        <v>8</v>
      </c>
      <c r="C17" s="340">
        <v>7</v>
      </c>
      <c r="D17" s="340">
        <v>6</v>
      </c>
      <c r="E17" s="341">
        <v>0</v>
      </c>
      <c r="F17" s="342">
        <v>0</v>
      </c>
      <c r="G17" s="342">
        <v>0</v>
      </c>
      <c r="H17" s="342"/>
      <c r="I17" s="341">
        <v>100</v>
      </c>
      <c r="J17" s="342">
        <v>100</v>
      </c>
      <c r="K17" s="342">
        <v>100</v>
      </c>
      <c r="L17" s="342"/>
      <c r="M17" s="341">
        <v>0</v>
      </c>
      <c r="N17" s="342">
        <v>0</v>
      </c>
      <c r="O17" s="342">
        <v>0</v>
      </c>
      <c r="P17" s="342"/>
      <c r="Q17" s="341">
        <v>0</v>
      </c>
      <c r="R17" s="342">
        <v>0</v>
      </c>
      <c r="S17" s="342">
        <v>0</v>
      </c>
      <c r="T17" s="342"/>
      <c r="U17" s="341">
        <v>0</v>
      </c>
      <c r="V17" s="342">
        <v>0</v>
      </c>
      <c r="W17" s="342">
        <v>0</v>
      </c>
      <c r="X17" s="326"/>
      <c r="Y17" s="326"/>
      <c r="Z17" s="30"/>
      <c r="AA17" s="32"/>
      <c r="AB17" s="324"/>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row>
    <row r="18" spans="1:125" s="102" customFormat="1" ht="15" customHeight="1" x14ac:dyDescent="0.3">
      <c r="A18" s="292" t="s">
        <v>93</v>
      </c>
      <c r="B18" s="343">
        <v>18</v>
      </c>
      <c r="C18" s="344">
        <v>21</v>
      </c>
      <c r="D18" s="344">
        <v>22</v>
      </c>
      <c r="E18" s="317">
        <v>22.2</v>
      </c>
      <c r="F18" s="297">
        <v>19</v>
      </c>
      <c r="G18" s="297">
        <v>18.2</v>
      </c>
      <c r="H18" s="627"/>
      <c r="I18" s="317">
        <v>77.8</v>
      </c>
      <c r="J18" s="297">
        <v>81</v>
      </c>
      <c r="K18" s="297">
        <v>81.8</v>
      </c>
      <c r="L18" s="627"/>
      <c r="M18" s="317">
        <v>0</v>
      </c>
      <c r="N18" s="297">
        <v>0</v>
      </c>
      <c r="O18" s="297">
        <v>0</v>
      </c>
      <c r="P18" s="627"/>
      <c r="Q18" s="317">
        <v>0</v>
      </c>
      <c r="R18" s="297">
        <v>0</v>
      </c>
      <c r="S18" s="297">
        <v>0</v>
      </c>
      <c r="T18" s="627"/>
      <c r="U18" s="317">
        <v>0</v>
      </c>
      <c r="V18" s="297">
        <v>0</v>
      </c>
      <c r="W18" s="297">
        <v>0</v>
      </c>
      <c r="X18" s="326"/>
      <c r="Y18" s="326"/>
      <c r="Z18" s="30"/>
      <c r="AA18" s="32"/>
      <c r="AB18" s="324"/>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row>
    <row r="19" spans="1:125" s="328" customFormat="1" ht="20.100000000000001" customHeight="1" x14ac:dyDescent="0.3">
      <c r="A19" s="302" t="s">
        <v>65</v>
      </c>
      <c r="B19" s="345">
        <v>16</v>
      </c>
      <c r="C19" s="346">
        <v>17</v>
      </c>
      <c r="D19" s="346">
        <v>19</v>
      </c>
      <c r="E19" s="347">
        <v>12.5</v>
      </c>
      <c r="F19" s="347">
        <v>5.9</v>
      </c>
      <c r="G19" s="347">
        <v>15.8</v>
      </c>
      <c r="H19" s="628"/>
      <c r="I19" s="347">
        <v>56.3</v>
      </c>
      <c r="J19" s="347">
        <v>64.7</v>
      </c>
      <c r="K19" s="347">
        <v>57.9</v>
      </c>
      <c r="L19" s="628"/>
      <c r="M19" s="347">
        <v>18.8</v>
      </c>
      <c r="N19" s="347">
        <v>17.600000000000001</v>
      </c>
      <c r="O19" s="347">
        <v>15.8</v>
      </c>
      <c r="P19" s="628"/>
      <c r="Q19" s="347">
        <v>12.5</v>
      </c>
      <c r="R19" s="347">
        <v>11.8</v>
      </c>
      <c r="S19" s="347">
        <v>10.5</v>
      </c>
      <c r="T19" s="628"/>
      <c r="U19" s="347">
        <v>0</v>
      </c>
      <c r="V19" s="347">
        <v>0</v>
      </c>
      <c r="W19" s="347">
        <v>0</v>
      </c>
      <c r="X19" s="326"/>
      <c r="Y19" s="326"/>
      <c r="Z19" s="30"/>
      <c r="AA19" s="32"/>
      <c r="AB19" s="324"/>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row>
    <row r="20" spans="1:125" s="102" customFormat="1" ht="15" customHeight="1" x14ac:dyDescent="0.3">
      <c r="A20" s="91" t="s">
        <v>94</v>
      </c>
      <c r="B20" s="160">
        <v>9</v>
      </c>
      <c r="C20" s="164">
        <v>9</v>
      </c>
      <c r="D20" s="164">
        <v>9</v>
      </c>
      <c r="E20" s="73">
        <v>0</v>
      </c>
      <c r="F20" s="74">
        <v>0</v>
      </c>
      <c r="G20" s="74">
        <v>0</v>
      </c>
      <c r="H20" s="74"/>
      <c r="I20" s="73">
        <v>77.8</v>
      </c>
      <c r="J20" s="74">
        <v>77.8</v>
      </c>
      <c r="K20" s="74">
        <v>100</v>
      </c>
      <c r="L20" s="74"/>
      <c r="M20" s="73">
        <v>22.2</v>
      </c>
      <c r="N20" s="74">
        <v>22.2</v>
      </c>
      <c r="O20" s="74">
        <v>0</v>
      </c>
      <c r="P20" s="74"/>
      <c r="Q20" s="73">
        <v>0</v>
      </c>
      <c r="R20" s="74">
        <v>0</v>
      </c>
      <c r="S20" s="74">
        <v>0</v>
      </c>
      <c r="T20" s="74"/>
      <c r="U20" s="73">
        <v>0</v>
      </c>
      <c r="V20" s="74">
        <v>0</v>
      </c>
      <c r="W20" s="74">
        <v>0</v>
      </c>
      <c r="X20" s="326"/>
      <c r="Y20" s="326"/>
      <c r="Z20" s="30"/>
      <c r="AA20" s="32"/>
      <c r="AB20" s="324"/>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row>
    <row r="21" spans="1:125" s="102" customFormat="1" ht="15" customHeight="1" x14ac:dyDescent="0.3">
      <c r="A21" s="333" t="s">
        <v>66</v>
      </c>
      <c r="B21" s="339">
        <v>2</v>
      </c>
      <c r="C21" s="340">
        <v>2</v>
      </c>
      <c r="D21" s="340">
        <v>2</v>
      </c>
      <c r="E21" s="341">
        <v>0</v>
      </c>
      <c r="F21" s="342">
        <v>0</v>
      </c>
      <c r="G21" s="342">
        <v>0</v>
      </c>
      <c r="H21" s="342"/>
      <c r="I21" s="341">
        <v>0</v>
      </c>
      <c r="J21" s="342">
        <v>0</v>
      </c>
      <c r="K21" s="342">
        <v>0</v>
      </c>
      <c r="L21" s="342"/>
      <c r="M21" s="341">
        <v>50</v>
      </c>
      <c r="N21" s="342">
        <v>50</v>
      </c>
      <c r="O21" s="342">
        <v>50</v>
      </c>
      <c r="P21" s="342"/>
      <c r="Q21" s="341">
        <v>50</v>
      </c>
      <c r="R21" s="342">
        <v>50</v>
      </c>
      <c r="S21" s="342">
        <v>50</v>
      </c>
      <c r="T21" s="342"/>
      <c r="U21" s="341">
        <v>0</v>
      </c>
      <c r="V21" s="341">
        <v>0</v>
      </c>
      <c r="W21" s="342">
        <v>0</v>
      </c>
      <c r="X21" s="326"/>
      <c r="Y21" s="326"/>
      <c r="Z21" s="30"/>
      <c r="AA21" s="32"/>
      <c r="AB21" s="324"/>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row>
    <row r="22" spans="1:125" s="102" customFormat="1" ht="15" customHeight="1" x14ac:dyDescent="0.3">
      <c r="A22" s="292" t="s">
        <v>95</v>
      </c>
      <c r="B22" s="343">
        <v>5</v>
      </c>
      <c r="C22" s="344">
        <v>6</v>
      </c>
      <c r="D22" s="344">
        <v>8</v>
      </c>
      <c r="E22" s="317">
        <v>40</v>
      </c>
      <c r="F22" s="297">
        <v>16.7</v>
      </c>
      <c r="G22" s="297">
        <v>37.5</v>
      </c>
      <c r="H22" s="627"/>
      <c r="I22" s="317">
        <v>40</v>
      </c>
      <c r="J22" s="297">
        <v>66.7</v>
      </c>
      <c r="K22" s="297">
        <v>50</v>
      </c>
      <c r="L22" s="627"/>
      <c r="M22" s="317">
        <v>0</v>
      </c>
      <c r="N22" s="297">
        <v>0</v>
      </c>
      <c r="O22" s="297">
        <v>0</v>
      </c>
      <c r="P22" s="627"/>
      <c r="Q22" s="317">
        <v>20</v>
      </c>
      <c r="R22" s="297">
        <v>16.7</v>
      </c>
      <c r="S22" s="297">
        <v>12.5</v>
      </c>
      <c r="T22" s="627"/>
      <c r="U22" s="317">
        <v>0</v>
      </c>
      <c r="V22" s="317">
        <v>0</v>
      </c>
      <c r="W22" s="297">
        <v>0</v>
      </c>
      <c r="X22" s="326"/>
      <c r="Y22" s="326"/>
      <c r="Z22" s="30"/>
      <c r="AA22" s="32"/>
      <c r="AB22" s="324"/>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row>
    <row r="23" spans="1:125" s="172" customFormat="1" ht="20.100000000000001" customHeight="1" x14ac:dyDescent="0.3">
      <c r="A23" s="302" t="s">
        <v>96</v>
      </c>
      <c r="B23" s="348">
        <v>139</v>
      </c>
      <c r="C23" s="349">
        <v>137</v>
      </c>
      <c r="D23" s="349">
        <v>137</v>
      </c>
      <c r="E23" s="350">
        <v>10.1</v>
      </c>
      <c r="F23" s="350">
        <v>11.7</v>
      </c>
      <c r="G23" s="350">
        <v>11.7</v>
      </c>
      <c r="H23" s="629"/>
      <c r="I23" s="350">
        <v>85.6</v>
      </c>
      <c r="J23" s="350">
        <v>83.2</v>
      </c>
      <c r="K23" s="350">
        <v>83.9</v>
      </c>
      <c r="L23" s="629"/>
      <c r="M23" s="350">
        <v>2.2000000000000002</v>
      </c>
      <c r="N23" s="350">
        <v>3.6</v>
      </c>
      <c r="O23" s="350">
        <v>2.9</v>
      </c>
      <c r="P23" s="629"/>
      <c r="Q23" s="350">
        <v>2.2000000000000002</v>
      </c>
      <c r="R23" s="350">
        <v>1.5</v>
      </c>
      <c r="S23" s="350">
        <v>1.5</v>
      </c>
      <c r="T23" s="629"/>
      <c r="U23" s="350">
        <v>0</v>
      </c>
      <c r="V23" s="350">
        <v>0</v>
      </c>
      <c r="W23" s="350">
        <v>0</v>
      </c>
      <c r="X23" s="326"/>
      <c r="Y23" s="326"/>
      <c r="Z23" s="30"/>
      <c r="AA23" s="32"/>
      <c r="AB23" s="324"/>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row>
    <row r="24" spans="1:125" s="172" customFormat="1" ht="20.100000000000001" customHeight="1" x14ac:dyDescent="0.3">
      <c r="A24" s="302" t="s">
        <v>69</v>
      </c>
      <c r="B24" s="351"/>
      <c r="C24" s="352"/>
      <c r="D24" s="352"/>
      <c r="E24" s="347"/>
      <c r="F24" s="347"/>
      <c r="G24" s="347"/>
      <c r="H24" s="141"/>
      <c r="I24" s="347"/>
      <c r="J24" s="347"/>
      <c r="K24" s="347"/>
      <c r="L24" s="141"/>
      <c r="M24" s="347"/>
      <c r="N24" s="347"/>
      <c r="O24" s="347"/>
      <c r="P24" s="141"/>
      <c r="Q24" s="347"/>
      <c r="R24" s="347"/>
      <c r="S24" s="347"/>
      <c r="T24" s="141"/>
      <c r="U24" s="347"/>
      <c r="V24" s="347"/>
      <c r="W24" s="353"/>
      <c r="X24" s="326"/>
      <c r="Y24" s="326"/>
      <c r="Z24" s="30"/>
      <c r="AA24" s="32"/>
      <c r="AB24" s="324"/>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row>
    <row r="25" spans="1:125" s="172" customFormat="1" ht="15" customHeight="1" x14ac:dyDescent="0.25">
      <c r="A25" s="91" t="s">
        <v>97</v>
      </c>
      <c r="B25" s="160">
        <v>35</v>
      </c>
      <c r="C25" s="164">
        <v>35</v>
      </c>
      <c r="D25" s="164">
        <v>35</v>
      </c>
      <c r="E25" s="73">
        <v>0</v>
      </c>
      <c r="F25" s="73">
        <v>0</v>
      </c>
      <c r="G25" s="73">
        <v>2.9</v>
      </c>
      <c r="H25" s="73"/>
      <c r="I25" s="73">
        <v>94.3</v>
      </c>
      <c r="J25" s="73">
        <v>88.6</v>
      </c>
      <c r="K25" s="73">
        <v>88.6</v>
      </c>
      <c r="L25" s="73"/>
      <c r="M25" s="73">
        <v>0</v>
      </c>
      <c r="N25" s="73">
        <v>8.6</v>
      </c>
      <c r="O25" s="73">
        <v>5.7</v>
      </c>
      <c r="P25" s="73"/>
      <c r="Q25" s="73">
        <v>5.7</v>
      </c>
      <c r="R25" s="73">
        <v>2.9</v>
      </c>
      <c r="S25" s="73">
        <v>2.9</v>
      </c>
      <c r="T25" s="73"/>
      <c r="U25" s="73">
        <v>0</v>
      </c>
      <c r="V25" s="73">
        <v>0</v>
      </c>
      <c r="W25" s="74">
        <v>0</v>
      </c>
      <c r="X25" s="326"/>
      <c r="Y25" s="326"/>
      <c r="Z25" s="330"/>
    </row>
    <row r="26" spans="1:125" s="172" customFormat="1" ht="15" customHeight="1" x14ac:dyDescent="0.25">
      <c r="A26" s="86" t="s">
        <v>98</v>
      </c>
      <c r="B26" s="354"/>
      <c r="C26" s="355"/>
      <c r="D26" s="355"/>
      <c r="E26" s="299"/>
      <c r="F26" s="299"/>
      <c r="G26" s="299"/>
      <c r="H26" s="299"/>
      <c r="I26" s="299"/>
      <c r="J26" s="299"/>
      <c r="K26" s="299"/>
      <c r="L26" s="299"/>
      <c r="M26" s="299"/>
      <c r="N26" s="299"/>
      <c r="O26" s="299"/>
      <c r="P26" s="299"/>
      <c r="Q26" s="299"/>
      <c r="R26" s="299"/>
      <c r="S26" s="299"/>
      <c r="T26" s="299"/>
      <c r="U26" s="299"/>
      <c r="V26" s="299"/>
      <c r="W26" s="299"/>
      <c r="X26" s="326"/>
      <c r="Y26" s="326"/>
      <c r="Z26" s="330"/>
    </row>
    <row r="27" spans="1:125" s="172" customFormat="1" ht="15" customHeight="1" x14ac:dyDescent="0.25">
      <c r="A27" s="334" t="s">
        <v>275</v>
      </c>
      <c r="B27" s="356">
        <v>42</v>
      </c>
      <c r="C27" s="357">
        <v>36</v>
      </c>
      <c r="D27" s="357">
        <v>28</v>
      </c>
      <c r="E27" s="341">
        <v>7.1</v>
      </c>
      <c r="F27" s="341">
        <v>11.1</v>
      </c>
      <c r="G27" s="341">
        <v>10.7</v>
      </c>
      <c r="H27" s="341"/>
      <c r="I27" s="341">
        <v>85.7</v>
      </c>
      <c r="J27" s="341">
        <v>83.3</v>
      </c>
      <c r="K27" s="341">
        <v>82.1</v>
      </c>
      <c r="L27" s="341"/>
      <c r="M27" s="341">
        <v>4.8</v>
      </c>
      <c r="N27" s="341">
        <v>2.8</v>
      </c>
      <c r="O27" s="341">
        <v>3.6</v>
      </c>
      <c r="P27" s="341"/>
      <c r="Q27" s="341">
        <v>2.4</v>
      </c>
      <c r="R27" s="341">
        <v>2.8</v>
      </c>
      <c r="S27" s="341">
        <v>3.6</v>
      </c>
      <c r="T27" s="341"/>
      <c r="U27" s="341">
        <v>0</v>
      </c>
      <c r="V27" s="341">
        <v>0</v>
      </c>
      <c r="W27" s="342">
        <v>0</v>
      </c>
      <c r="X27" s="326"/>
      <c r="Y27" s="326"/>
      <c r="Z27" s="330"/>
    </row>
    <row r="28" spans="1:125" s="172" customFormat="1" ht="15" customHeight="1" x14ac:dyDescent="0.25">
      <c r="A28" s="293" t="s">
        <v>276</v>
      </c>
      <c r="B28" s="358">
        <v>62</v>
      </c>
      <c r="C28" s="359">
        <v>66</v>
      </c>
      <c r="D28" s="360">
        <v>74</v>
      </c>
      <c r="E28" s="317">
        <v>17.7</v>
      </c>
      <c r="F28" s="317">
        <v>18.2</v>
      </c>
      <c r="G28" s="361">
        <v>16.2</v>
      </c>
      <c r="H28" s="630"/>
      <c r="I28" s="317">
        <v>80.7</v>
      </c>
      <c r="J28" s="317">
        <v>80.3</v>
      </c>
      <c r="K28" s="361">
        <v>82.4</v>
      </c>
      <c r="L28" s="630"/>
      <c r="M28" s="317">
        <v>1.6</v>
      </c>
      <c r="N28" s="317">
        <v>1.5</v>
      </c>
      <c r="O28" s="361">
        <v>1.4</v>
      </c>
      <c r="P28" s="630"/>
      <c r="Q28" s="317">
        <v>0</v>
      </c>
      <c r="R28" s="317">
        <v>0</v>
      </c>
      <c r="S28" s="361">
        <v>0</v>
      </c>
      <c r="T28" s="630"/>
      <c r="U28" s="317">
        <v>0</v>
      </c>
      <c r="V28" s="317">
        <v>0</v>
      </c>
      <c r="W28" s="361">
        <v>0</v>
      </c>
      <c r="X28" s="326"/>
      <c r="Y28" s="326"/>
      <c r="Z28" s="330"/>
    </row>
    <row r="29" spans="1:125" s="303" customFormat="1" ht="20.100000000000001" customHeight="1" x14ac:dyDescent="0.25">
      <c r="A29" s="302" t="s">
        <v>96</v>
      </c>
      <c r="B29" s="275">
        <v>139</v>
      </c>
      <c r="C29" s="163">
        <v>137</v>
      </c>
      <c r="D29" s="163">
        <v>137</v>
      </c>
      <c r="E29" s="141">
        <v>10.1</v>
      </c>
      <c r="F29" s="141">
        <v>11.7</v>
      </c>
      <c r="G29" s="141">
        <v>11.7</v>
      </c>
      <c r="H29" s="141"/>
      <c r="I29" s="141">
        <v>85.6</v>
      </c>
      <c r="J29" s="141">
        <v>83.2</v>
      </c>
      <c r="K29" s="141">
        <v>83.9</v>
      </c>
      <c r="L29" s="141"/>
      <c r="M29" s="141">
        <v>2.2000000000000002</v>
      </c>
      <c r="N29" s="141">
        <v>3.6</v>
      </c>
      <c r="O29" s="141">
        <v>2.9</v>
      </c>
      <c r="P29" s="141"/>
      <c r="Q29" s="141">
        <v>2.2000000000000002</v>
      </c>
      <c r="R29" s="141">
        <v>1.5</v>
      </c>
      <c r="S29" s="141">
        <v>1.5</v>
      </c>
      <c r="T29" s="141"/>
      <c r="U29" s="141">
        <v>0</v>
      </c>
      <c r="V29" s="141">
        <v>0</v>
      </c>
      <c r="W29" s="141">
        <v>0</v>
      </c>
      <c r="X29" s="326"/>
      <c r="Y29" s="326"/>
      <c r="Z29" s="330"/>
    </row>
    <row r="30" spans="1:125" ht="13.8" x14ac:dyDescent="0.25">
      <c r="A30" s="5" t="s">
        <v>130</v>
      </c>
      <c r="B30" s="307"/>
      <c r="C30" s="307"/>
      <c r="D30" s="307"/>
      <c r="X30" s="326"/>
    </row>
    <row r="31" spans="1:125" x14ac:dyDescent="0.25">
      <c r="A31" s="307"/>
      <c r="B31" s="307"/>
      <c r="C31" s="307"/>
      <c r="D31" s="307"/>
      <c r="E31" s="307"/>
      <c r="F31" s="307"/>
      <c r="G31" s="307"/>
      <c r="H31" s="307"/>
      <c r="I31" s="307"/>
      <c r="J31" s="307"/>
      <c r="K31" s="307"/>
      <c r="L31" s="307"/>
      <c r="M31" s="307"/>
      <c r="N31" s="307"/>
      <c r="O31" s="307"/>
      <c r="P31" s="307"/>
      <c r="Q31" s="307"/>
      <c r="R31" s="307"/>
      <c r="S31" s="307"/>
      <c r="T31" s="307"/>
      <c r="V31" s="307"/>
      <c r="W31" s="307"/>
      <c r="X31" s="331"/>
    </row>
    <row r="32" spans="1:125" x14ac:dyDescent="0.25">
      <c r="A32" s="307"/>
      <c r="B32" s="307"/>
      <c r="C32" s="307"/>
      <c r="D32" s="307"/>
      <c r="E32" s="307"/>
      <c r="F32" s="307"/>
      <c r="G32" s="307"/>
      <c r="H32" s="307"/>
      <c r="I32" s="307"/>
      <c r="J32" s="307"/>
      <c r="K32" s="307"/>
      <c r="L32" s="307"/>
      <c r="M32" s="307"/>
      <c r="N32" s="307"/>
      <c r="O32" s="307"/>
      <c r="P32" s="307"/>
      <c r="Q32" s="307"/>
      <c r="R32" s="307"/>
      <c r="S32" s="307"/>
      <c r="T32" s="307"/>
      <c r="U32" s="307"/>
      <c r="V32" s="307"/>
      <c r="W32" s="307"/>
    </row>
    <row r="33" spans="1:23" x14ac:dyDescent="0.25">
      <c r="A33" s="307"/>
      <c r="B33" s="307"/>
      <c r="C33" s="307"/>
      <c r="D33" s="307"/>
      <c r="E33" s="307"/>
      <c r="F33" s="307"/>
      <c r="G33" s="307"/>
      <c r="H33" s="307"/>
      <c r="I33" s="307"/>
      <c r="J33" s="307"/>
      <c r="K33" s="307"/>
      <c r="L33" s="307"/>
      <c r="M33" s="307"/>
      <c r="N33" s="307"/>
      <c r="O33" s="307"/>
      <c r="P33" s="307"/>
      <c r="Q33" s="307"/>
      <c r="R33" s="307"/>
      <c r="S33" s="307"/>
      <c r="T33" s="307"/>
      <c r="U33" s="307"/>
      <c r="V33" s="307"/>
      <c r="W33" s="307"/>
    </row>
    <row r="34" spans="1:23" x14ac:dyDescent="0.25">
      <c r="E34" s="5"/>
      <c r="F34" s="5"/>
      <c r="G34" s="5"/>
      <c r="H34" s="594"/>
      <c r="I34" s="5"/>
      <c r="J34" s="5"/>
      <c r="K34" s="5"/>
      <c r="L34" s="594"/>
      <c r="M34" s="5"/>
      <c r="N34" s="5"/>
      <c r="O34" s="5"/>
      <c r="P34" s="594"/>
      <c r="Q34" s="5"/>
      <c r="R34" s="5"/>
      <c r="S34" s="5"/>
      <c r="T34" s="594"/>
      <c r="U34" s="5"/>
      <c r="V34" s="5"/>
      <c r="W34" s="5"/>
    </row>
    <row r="35" spans="1:23" x14ac:dyDescent="0.25">
      <c r="F35" s="332"/>
    </row>
  </sheetData>
  <mergeCells count="12">
    <mergeCell ref="B5:D6"/>
    <mergeCell ref="Q5:S5"/>
    <mergeCell ref="U5:W5"/>
    <mergeCell ref="V3:W3"/>
    <mergeCell ref="I6:K6"/>
    <mergeCell ref="E6:G6"/>
    <mergeCell ref="E5:G5"/>
    <mergeCell ref="I5:K5"/>
    <mergeCell ref="M5:O5"/>
    <mergeCell ref="Q6:S6"/>
    <mergeCell ref="U6:W6"/>
    <mergeCell ref="M6:O6"/>
  </mergeCells>
  <phoneticPr fontId="0" type="noConversion"/>
  <conditionalFormatting sqref="E8:W29">
    <cfRule type="cellIs" dxfId="0" priority="1" stopIfTrue="1" operator="equal">
      <formula>0</formula>
    </cfRule>
  </conditionalFormatting>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W30"/>
  <sheetViews>
    <sheetView showGridLines="0" zoomScaleNormal="100" workbookViewId="0"/>
  </sheetViews>
  <sheetFormatPr baseColWidth="10" defaultColWidth="11.5546875" defaultRowHeight="10.8" x14ac:dyDescent="0.25"/>
  <cols>
    <col min="1" max="1" width="39.21875" style="5" customWidth="1"/>
    <col min="2" max="4" width="7" style="5" customWidth="1"/>
    <col min="5" max="6" width="7" style="286" customWidth="1"/>
    <col min="7" max="7" width="7" style="362" customWidth="1"/>
    <col min="8" max="8" width="0.88671875" style="362" customWidth="1"/>
    <col min="9" max="11" width="7" style="286" customWidth="1"/>
    <col min="12" max="12" width="0.88671875" style="286" customWidth="1"/>
    <col min="13" max="14" width="7" style="286" customWidth="1"/>
    <col min="15" max="15" width="7" style="362" customWidth="1"/>
    <col min="16" max="16" width="0.88671875" style="362" customWidth="1"/>
    <col min="17" max="18" width="7" style="286" customWidth="1"/>
    <col min="19" max="19" width="7" style="362" customWidth="1"/>
    <col min="20" max="20" width="0.88671875" style="362" customWidth="1"/>
    <col min="21" max="22" width="7" style="80" customWidth="1"/>
    <col min="23" max="23" width="7" style="286" customWidth="1"/>
    <col min="24" max="16384" width="11.5546875" style="83"/>
  </cols>
  <sheetData>
    <row r="1" spans="1:23" ht="15" customHeight="1" x14ac:dyDescent="0.25"/>
    <row r="2" spans="1:23" s="170" customFormat="1" ht="15" customHeight="1" x14ac:dyDescent="0.3">
      <c r="A2" s="673"/>
      <c r="B2" s="673"/>
      <c r="C2" s="673"/>
      <c r="D2" s="673"/>
      <c r="E2" s="673"/>
      <c r="F2" s="673"/>
      <c r="G2" s="673"/>
      <c r="H2" s="673"/>
      <c r="I2" s="673"/>
      <c r="J2" s="673"/>
      <c r="K2" s="673"/>
      <c r="L2" s="673"/>
      <c r="M2" s="673"/>
      <c r="N2" s="673"/>
      <c r="O2" s="673"/>
      <c r="P2" s="673"/>
      <c r="Q2" s="673"/>
      <c r="R2" s="673"/>
      <c r="S2" s="673"/>
      <c r="T2" s="584"/>
      <c r="U2" s="32"/>
      <c r="V2" s="363"/>
    </row>
    <row r="3" spans="1:23" s="170" customFormat="1" ht="18.600000000000001" customHeight="1" x14ac:dyDescent="0.3">
      <c r="A3" s="26" t="s">
        <v>257</v>
      </c>
      <c r="B3" s="26"/>
      <c r="C3" s="26"/>
      <c r="D3" s="26"/>
      <c r="E3" s="26"/>
      <c r="F3" s="26"/>
      <c r="G3" s="26"/>
      <c r="H3" s="631"/>
      <c r="I3" s="26"/>
      <c r="J3" s="26"/>
      <c r="K3" s="26"/>
      <c r="L3" s="631"/>
      <c r="M3" s="26"/>
      <c r="N3" s="26"/>
      <c r="O3" s="17"/>
      <c r="P3" s="626"/>
      <c r="Q3" s="17"/>
      <c r="R3" s="17"/>
      <c r="S3" s="17"/>
      <c r="T3" s="626"/>
      <c r="U3" s="17"/>
      <c r="V3" s="687" t="s">
        <v>194</v>
      </c>
      <c r="W3" s="687"/>
    </row>
    <row r="4" spans="1:23" ht="11.4" customHeight="1" x14ac:dyDescent="0.25"/>
    <row r="5" spans="1:23" s="325" customFormat="1" ht="18.600000000000001" customHeight="1" x14ac:dyDescent="0.25">
      <c r="A5" s="207"/>
      <c r="B5" s="734" t="s">
        <v>74</v>
      </c>
      <c r="C5" s="734"/>
      <c r="D5" s="734"/>
      <c r="E5" s="732" t="s">
        <v>195</v>
      </c>
      <c r="F5" s="732"/>
      <c r="G5" s="732"/>
      <c r="H5" s="597"/>
      <c r="I5" s="736" t="s">
        <v>118</v>
      </c>
      <c r="J5" s="736"/>
      <c r="K5" s="736"/>
      <c r="L5" s="599"/>
      <c r="M5" s="736" t="s">
        <v>119</v>
      </c>
      <c r="N5" s="736"/>
      <c r="O5" s="736"/>
      <c r="P5" s="599"/>
      <c r="Q5" s="736" t="s">
        <v>120</v>
      </c>
      <c r="R5" s="736"/>
      <c r="S5" s="736"/>
      <c r="T5" s="599"/>
      <c r="U5" s="736" t="s">
        <v>121</v>
      </c>
      <c r="V5" s="736"/>
      <c r="W5" s="736"/>
    </row>
    <row r="6" spans="1:23" s="325" customFormat="1" ht="18.600000000000001" customHeight="1" x14ac:dyDescent="0.25">
      <c r="A6" s="207"/>
      <c r="B6" s="735"/>
      <c r="C6" s="735"/>
      <c r="D6" s="735"/>
      <c r="E6" s="737" t="s">
        <v>117</v>
      </c>
      <c r="F6" s="737"/>
      <c r="G6" s="738"/>
      <c r="H6" s="633"/>
      <c r="I6" s="737" t="s">
        <v>117</v>
      </c>
      <c r="J6" s="737"/>
      <c r="K6" s="738"/>
      <c r="L6" s="633"/>
      <c r="M6" s="737" t="s">
        <v>117</v>
      </c>
      <c r="N6" s="737"/>
      <c r="O6" s="738"/>
      <c r="P6" s="633"/>
      <c r="Q6" s="737" t="s">
        <v>117</v>
      </c>
      <c r="R6" s="737"/>
      <c r="S6" s="738"/>
      <c r="T6" s="633"/>
      <c r="U6" s="737" t="s">
        <v>117</v>
      </c>
      <c r="V6" s="737"/>
      <c r="W6" s="738"/>
    </row>
    <row r="7" spans="1:23" s="325" customFormat="1" ht="19.2" customHeight="1" x14ac:dyDescent="0.25">
      <c r="A7" s="604"/>
      <c r="B7" s="365">
        <v>2017</v>
      </c>
      <c r="C7" s="365">
        <v>2016</v>
      </c>
      <c r="D7" s="365">
        <v>2015</v>
      </c>
      <c r="E7" s="365">
        <v>2017</v>
      </c>
      <c r="F7" s="365">
        <v>2016</v>
      </c>
      <c r="G7" s="365">
        <v>2015</v>
      </c>
      <c r="H7" s="632"/>
      <c r="I7" s="365">
        <v>2017</v>
      </c>
      <c r="J7" s="365">
        <v>2016</v>
      </c>
      <c r="K7" s="365">
        <v>2015</v>
      </c>
      <c r="L7" s="632"/>
      <c r="M7" s="365">
        <v>2017</v>
      </c>
      <c r="N7" s="365">
        <v>2016</v>
      </c>
      <c r="O7" s="365">
        <v>2015</v>
      </c>
      <c r="P7" s="632"/>
      <c r="Q7" s="365">
        <v>2017</v>
      </c>
      <c r="R7" s="365">
        <v>2016</v>
      </c>
      <c r="S7" s="365">
        <v>2015</v>
      </c>
      <c r="T7" s="632"/>
      <c r="U7" s="365">
        <v>2017</v>
      </c>
      <c r="V7" s="365">
        <v>2016</v>
      </c>
      <c r="W7" s="365">
        <v>2015</v>
      </c>
    </row>
    <row r="8" spans="1:23" s="171" customFormat="1" ht="20.100000000000001" customHeight="1" x14ac:dyDescent="0.25">
      <c r="A8" s="368" t="s">
        <v>59</v>
      </c>
      <c r="B8" s="369">
        <v>123</v>
      </c>
      <c r="C8" s="369">
        <v>120</v>
      </c>
      <c r="D8" s="369">
        <v>118</v>
      </c>
      <c r="E8" s="370">
        <v>9.8000000000000007</v>
      </c>
      <c r="F8" s="370">
        <v>10</v>
      </c>
      <c r="G8" s="370">
        <v>7.6</v>
      </c>
      <c r="H8" s="151"/>
      <c r="I8" s="370">
        <v>47.2</v>
      </c>
      <c r="J8" s="370">
        <v>46.7</v>
      </c>
      <c r="K8" s="370">
        <v>49.2</v>
      </c>
      <c r="L8" s="151"/>
      <c r="M8" s="370">
        <v>27.6</v>
      </c>
      <c r="N8" s="370">
        <v>27.5</v>
      </c>
      <c r="O8" s="370">
        <v>24.6</v>
      </c>
      <c r="P8" s="151"/>
      <c r="Q8" s="370">
        <v>8.1</v>
      </c>
      <c r="R8" s="370">
        <v>8.3000000000000007</v>
      </c>
      <c r="S8" s="370">
        <v>9.3000000000000007</v>
      </c>
      <c r="T8" s="151"/>
      <c r="U8" s="370">
        <v>7.3</v>
      </c>
      <c r="V8" s="370">
        <v>7.5</v>
      </c>
      <c r="W8" s="370">
        <v>9.3000000000000007</v>
      </c>
    </row>
    <row r="9" spans="1:23" s="172" customFormat="1" ht="15" customHeight="1" x14ac:dyDescent="0.25">
      <c r="A9" s="91" t="s">
        <v>60</v>
      </c>
      <c r="B9" s="364">
        <v>10</v>
      </c>
      <c r="C9" s="364">
        <v>9</v>
      </c>
      <c r="D9" s="364">
        <v>9</v>
      </c>
      <c r="E9" s="374">
        <v>10</v>
      </c>
      <c r="F9" s="374">
        <v>11.1</v>
      </c>
      <c r="G9" s="374">
        <v>0</v>
      </c>
      <c r="H9" s="374"/>
      <c r="I9" s="374">
        <v>20</v>
      </c>
      <c r="J9" s="374">
        <v>22.2</v>
      </c>
      <c r="K9" s="374">
        <v>33.299999999999997</v>
      </c>
      <c r="L9" s="374"/>
      <c r="M9" s="374">
        <v>50</v>
      </c>
      <c r="N9" s="374">
        <v>55.6</v>
      </c>
      <c r="O9" s="374">
        <v>33.299999999999997</v>
      </c>
      <c r="P9" s="374"/>
      <c r="Q9" s="374">
        <v>10</v>
      </c>
      <c r="R9" s="374">
        <v>0</v>
      </c>
      <c r="S9" s="374">
        <v>33.299999999999997</v>
      </c>
      <c r="T9" s="374"/>
      <c r="U9" s="374">
        <v>10</v>
      </c>
      <c r="V9" s="374">
        <v>11.1</v>
      </c>
      <c r="W9" s="374">
        <v>0</v>
      </c>
    </row>
    <row r="10" spans="1:23" s="172" customFormat="1" ht="15" customHeight="1" x14ac:dyDescent="0.25">
      <c r="A10" s="86" t="s">
        <v>89</v>
      </c>
      <c r="B10" s="376">
        <v>16</v>
      </c>
      <c r="C10" s="376">
        <v>15</v>
      </c>
      <c r="D10" s="376">
        <v>14</v>
      </c>
      <c r="E10" s="152">
        <v>0</v>
      </c>
      <c r="F10" s="152">
        <v>0</v>
      </c>
      <c r="G10" s="152">
        <v>0</v>
      </c>
      <c r="H10" s="152"/>
      <c r="I10" s="152">
        <v>37.5</v>
      </c>
      <c r="J10" s="152">
        <v>40</v>
      </c>
      <c r="K10" s="152">
        <v>21.4</v>
      </c>
      <c r="L10" s="152"/>
      <c r="M10" s="152">
        <v>25</v>
      </c>
      <c r="N10" s="152">
        <v>20</v>
      </c>
      <c r="O10" s="152">
        <v>50</v>
      </c>
      <c r="P10" s="152"/>
      <c r="Q10" s="152">
        <v>25</v>
      </c>
      <c r="R10" s="152">
        <v>26.7</v>
      </c>
      <c r="S10" s="152">
        <v>7.1</v>
      </c>
      <c r="T10" s="152"/>
      <c r="U10" s="152">
        <v>12.5</v>
      </c>
      <c r="V10" s="152">
        <v>13.3</v>
      </c>
      <c r="W10" s="152">
        <v>21.4</v>
      </c>
    </row>
    <row r="11" spans="1:23" s="172" customFormat="1" ht="15" customHeight="1" x14ac:dyDescent="0.25">
      <c r="A11" s="86" t="s">
        <v>90</v>
      </c>
      <c r="B11" s="376">
        <v>12</v>
      </c>
      <c r="C11" s="376">
        <v>11</v>
      </c>
      <c r="D11" s="376">
        <v>12</v>
      </c>
      <c r="E11" s="152">
        <v>0</v>
      </c>
      <c r="F11" s="152">
        <v>0</v>
      </c>
      <c r="G11" s="152">
        <v>0</v>
      </c>
      <c r="H11" s="152"/>
      <c r="I11" s="152">
        <v>50</v>
      </c>
      <c r="J11" s="152">
        <v>45.5</v>
      </c>
      <c r="K11" s="152">
        <v>41.7</v>
      </c>
      <c r="L11" s="152"/>
      <c r="M11" s="152">
        <v>16.7</v>
      </c>
      <c r="N11" s="152">
        <v>18.2</v>
      </c>
      <c r="O11" s="152">
        <v>0</v>
      </c>
      <c r="P11" s="152"/>
      <c r="Q11" s="152">
        <v>8.3000000000000007</v>
      </c>
      <c r="R11" s="152">
        <v>9.1</v>
      </c>
      <c r="S11" s="152">
        <v>33.299999999999997</v>
      </c>
      <c r="T11" s="152"/>
      <c r="U11" s="152">
        <v>25</v>
      </c>
      <c r="V11" s="152">
        <v>27.3</v>
      </c>
      <c r="W11" s="152">
        <v>25</v>
      </c>
    </row>
    <row r="12" spans="1:23" s="172" customFormat="1" ht="15" customHeight="1" x14ac:dyDescent="0.25">
      <c r="A12" s="86" t="s">
        <v>61</v>
      </c>
      <c r="B12" s="376">
        <v>11</v>
      </c>
      <c r="C12" s="376">
        <v>11</v>
      </c>
      <c r="D12" s="376">
        <v>11</v>
      </c>
      <c r="E12" s="152">
        <v>9.1</v>
      </c>
      <c r="F12" s="152">
        <v>9.1</v>
      </c>
      <c r="G12" s="152">
        <v>9.1</v>
      </c>
      <c r="H12" s="152"/>
      <c r="I12" s="152">
        <v>45.5</v>
      </c>
      <c r="J12" s="152">
        <v>45.5</v>
      </c>
      <c r="K12" s="152">
        <v>45.5</v>
      </c>
      <c r="L12" s="152"/>
      <c r="M12" s="152">
        <v>45.5</v>
      </c>
      <c r="N12" s="152">
        <v>45.5</v>
      </c>
      <c r="O12" s="152">
        <v>45.5</v>
      </c>
      <c r="P12" s="152"/>
      <c r="Q12" s="152">
        <v>0</v>
      </c>
      <c r="R12" s="152">
        <v>0</v>
      </c>
      <c r="S12" s="152">
        <v>0</v>
      </c>
      <c r="T12" s="152"/>
      <c r="U12" s="152">
        <v>0</v>
      </c>
      <c r="V12" s="152">
        <v>0</v>
      </c>
      <c r="W12" s="152">
        <v>0</v>
      </c>
    </row>
    <row r="13" spans="1:23" s="172" customFormat="1" ht="15" customHeight="1" x14ac:dyDescent="0.25">
      <c r="A13" s="86" t="s">
        <v>91</v>
      </c>
      <c r="B13" s="376">
        <v>10</v>
      </c>
      <c r="C13" s="376">
        <v>9</v>
      </c>
      <c r="D13" s="376">
        <v>9</v>
      </c>
      <c r="E13" s="152">
        <v>10</v>
      </c>
      <c r="F13" s="152">
        <v>11.1</v>
      </c>
      <c r="G13" s="152">
        <v>0</v>
      </c>
      <c r="H13" s="152"/>
      <c r="I13" s="152">
        <v>70</v>
      </c>
      <c r="J13" s="152">
        <v>77.8</v>
      </c>
      <c r="K13" s="152">
        <v>77.8</v>
      </c>
      <c r="L13" s="152"/>
      <c r="M13" s="152">
        <v>10</v>
      </c>
      <c r="N13" s="152">
        <v>11.1</v>
      </c>
      <c r="O13" s="152">
        <v>22.2</v>
      </c>
      <c r="P13" s="152"/>
      <c r="Q13" s="152">
        <v>10</v>
      </c>
      <c r="R13" s="152">
        <v>0</v>
      </c>
      <c r="S13" s="152">
        <v>0</v>
      </c>
      <c r="T13" s="152"/>
      <c r="U13" s="152">
        <v>0</v>
      </c>
      <c r="V13" s="152">
        <v>0</v>
      </c>
      <c r="W13" s="152">
        <v>0</v>
      </c>
    </row>
    <row r="14" spans="1:23" s="172" customFormat="1" ht="15" customHeight="1" x14ac:dyDescent="0.25">
      <c r="A14" s="86" t="s">
        <v>62</v>
      </c>
      <c r="B14" s="376">
        <v>10</v>
      </c>
      <c r="C14" s="376">
        <v>10</v>
      </c>
      <c r="D14" s="376">
        <v>8</v>
      </c>
      <c r="E14" s="152">
        <v>20</v>
      </c>
      <c r="F14" s="152">
        <v>10</v>
      </c>
      <c r="G14" s="152">
        <v>12.5</v>
      </c>
      <c r="H14" s="152"/>
      <c r="I14" s="152">
        <v>50</v>
      </c>
      <c r="J14" s="152">
        <v>60</v>
      </c>
      <c r="K14" s="152">
        <v>50</v>
      </c>
      <c r="L14" s="152"/>
      <c r="M14" s="152">
        <v>10</v>
      </c>
      <c r="N14" s="152">
        <v>10</v>
      </c>
      <c r="O14" s="152">
        <v>0</v>
      </c>
      <c r="P14" s="152"/>
      <c r="Q14" s="152">
        <v>10</v>
      </c>
      <c r="R14" s="152">
        <v>10</v>
      </c>
      <c r="S14" s="152">
        <v>25</v>
      </c>
      <c r="T14" s="152"/>
      <c r="U14" s="152">
        <v>10</v>
      </c>
      <c r="V14" s="152">
        <v>10</v>
      </c>
      <c r="W14" s="152">
        <v>12.5</v>
      </c>
    </row>
    <row r="15" spans="1:23" s="172" customFormat="1" ht="15" customHeight="1" x14ac:dyDescent="0.25">
      <c r="A15" s="86" t="s">
        <v>92</v>
      </c>
      <c r="B15" s="376">
        <v>16</v>
      </c>
      <c r="C15" s="376">
        <v>14</v>
      </c>
      <c r="D15" s="376">
        <v>15</v>
      </c>
      <c r="E15" s="152">
        <v>12.5</v>
      </c>
      <c r="F15" s="152">
        <v>7.1</v>
      </c>
      <c r="G15" s="152">
        <v>13.3</v>
      </c>
      <c r="H15" s="152"/>
      <c r="I15" s="152">
        <v>68.8</v>
      </c>
      <c r="J15" s="152">
        <v>64.3</v>
      </c>
      <c r="K15" s="152">
        <v>60</v>
      </c>
      <c r="L15" s="152"/>
      <c r="M15" s="152">
        <v>18.8</v>
      </c>
      <c r="N15" s="152">
        <v>28.6</v>
      </c>
      <c r="O15" s="152">
        <v>20</v>
      </c>
      <c r="P15" s="152"/>
      <c r="Q15" s="152">
        <v>0</v>
      </c>
      <c r="R15" s="152">
        <v>0</v>
      </c>
      <c r="S15" s="152">
        <v>6.7</v>
      </c>
      <c r="T15" s="152"/>
      <c r="U15" s="152">
        <v>0</v>
      </c>
      <c r="V15" s="152">
        <v>0</v>
      </c>
      <c r="W15" s="152">
        <v>0</v>
      </c>
    </row>
    <row r="16" spans="1:23" s="172" customFormat="1" ht="15" customHeight="1" x14ac:dyDescent="0.25">
      <c r="A16" s="86" t="s">
        <v>63</v>
      </c>
      <c r="B16" s="376">
        <v>12</v>
      </c>
      <c r="C16" s="376">
        <v>13</v>
      </c>
      <c r="D16" s="376">
        <v>12</v>
      </c>
      <c r="E16" s="152">
        <v>16.7</v>
      </c>
      <c r="F16" s="152">
        <v>15.4</v>
      </c>
      <c r="G16" s="152">
        <v>8.3000000000000007</v>
      </c>
      <c r="H16" s="152"/>
      <c r="I16" s="152">
        <v>33.299999999999997</v>
      </c>
      <c r="J16" s="152">
        <v>30.8</v>
      </c>
      <c r="K16" s="152">
        <v>25</v>
      </c>
      <c r="L16" s="152"/>
      <c r="M16" s="152">
        <v>33.299999999999997</v>
      </c>
      <c r="N16" s="152">
        <v>38.5</v>
      </c>
      <c r="O16" s="152">
        <v>50</v>
      </c>
      <c r="P16" s="152"/>
      <c r="Q16" s="152">
        <v>16.7</v>
      </c>
      <c r="R16" s="152">
        <v>15.4</v>
      </c>
      <c r="S16" s="152">
        <v>16.7</v>
      </c>
      <c r="T16" s="152"/>
      <c r="U16" s="152">
        <v>0</v>
      </c>
      <c r="V16" s="152">
        <v>0</v>
      </c>
      <c r="W16" s="152">
        <v>0</v>
      </c>
    </row>
    <row r="17" spans="1:23" s="172" customFormat="1" ht="15" customHeight="1" x14ac:dyDescent="0.25">
      <c r="A17" s="86" t="s">
        <v>64</v>
      </c>
      <c r="B17" s="376">
        <v>8</v>
      </c>
      <c r="C17" s="376">
        <v>7</v>
      </c>
      <c r="D17" s="376">
        <v>6</v>
      </c>
      <c r="E17" s="152">
        <v>12.5</v>
      </c>
      <c r="F17" s="152">
        <v>14.3</v>
      </c>
      <c r="G17" s="152">
        <v>16.7</v>
      </c>
      <c r="H17" s="152"/>
      <c r="I17" s="152">
        <v>0</v>
      </c>
      <c r="J17" s="152">
        <v>14.3</v>
      </c>
      <c r="K17" s="152">
        <v>16.7</v>
      </c>
      <c r="L17" s="152"/>
      <c r="M17" s="152">
        <v>75</v>
      </c>
      <c r="N17" s="152">
        <v>42.9</v>
      </c>
      <c r="O17" s="152">
        <v>33.299999999999997</v>
      </c>
      <c r="P17" s="152"/>
      <c r="Q17" s="152">
        <v>0</v>
      </c>
      <c r="R17" s="152">
        <v>14.3</v>
      </c>
      <c r="S17" s="152">
        <v>0</v>
      </c>
      <c r="T17" s="152"/>
      <c r="U17" s="152">
        <v>12.5</v>
      </c>
      <c r="V17" s="152">
        <v>14.3</v>
      </c>
      <c r="W17" s="152">
        <v>33.299999999999997</v>
      </c>
    </row>
    <row r="18" spans="1:23" s="172" customFormat="1" ht="15" customHeight="1" x14ac:dyDescent="0.25">
      <c r="A18" s="91" t="s">
        <v>93</v>
      </c>
      <c r="B18" s="364">
        <v>18</v>
      </c>
      <c r="C18" s="364">
        <v>21</v>
      </c>
      <c r="D18" s="364">
        <v>22</v>
      </c>
      <c r="E18" s="374">
        <v>11.1</v>
      </c>
      <c r="F18" s="374">
        <v>19</v>
      </c>
      <c r="G18" s="374">
        <v>13.6</v>
      </c>
      <c r="H18" s="374"/>
      <c r="I18" s="374">
        <v>66.7</v>
      </c>
      <c r="J18" s="374">
        <v>52.4</v>
      </c>
      <c r="K18" s="374">
        <v>68.2</v>
      </c>
      <c r="L18" s="374"/>
      <c r="M18" s="374">
        <v>16.7</v>
      </c>
      <c r="N18" s="374">
        <v>19</v>
      </c>
      <c r="O18" s="374">
        <v>13.6</v>
      </c>
      <c r="P18" s="374"/>
      <c r="Q18" s="374">
        <v>0</v>
      </c>
      <c r="R18" s="374">
        <v>4.8</v>
      </c>
      <c r="S18" s="374">
        <v>0</v>
      </c>
      <c r="T18" s="374"/>
      <c r="U18" s="374">
        <v>5.6</v>
      </c>
      <c r="V18" s="374">
        <v>4.8</v>
      </c>
      <c r="W18" s="374">
        <v>4.5</v>
      </c>
    </row>
    <row r="19" spans="1:23" s="171" customFormat="1" ht="20.100000000000001" customHeight="1" x14ac:dyDescent="0.25">
      <c r="A19" s="368" t="s">
        <v>65</v>
      </c>
      <c r="B19" s="369">
        <v>16</v>
      </c>
      <c r="C19" s="369">
        <v>17</v>
      </c>
      <c r="D19" s="369">
        <v>19</v>
      </c>
      <c r="E19" s="370">
        <v>18.8</v>
      </c>
      <c r="F19" s="370">
        <v>11.8</v>
      </c>
      <c r="G19" s="370">
        <v>10.5</v>
      </c>
      <c r="H19" s="151"/>
      <c r="I19" s="370">
        <v>37.5</v>
      </c>
      <c r="J19" s="370">
        <v>41.2</v>
      </c>
      <c r="K19" s="370">
        <v>42.1</v>
      </c>
      <c r="L19" s="151"/>
      <c r="M19" s="370">
        <v>12.5</v>
      </c>
      <c r="N19" s="370">
        <v>17.600000000000001</v>
      </c>
      <c r="O19" s="370">
        <v>10.5</v>
      </c>
      <c r="P19" s="151"/>
      <c r="Q19" s="370">
        <v>18.8</v>
      </c>
      <c r="R19" s="370">
        <v>11.8</v>
      </c>
      <c r="S19" s="370">
        <v>21.1</v>
      </c>
      <c r="T19" s="151"/>
      <c r="U19" s="370">
        <v>12.5</v>
      </c>
      <c r="V19" s="370">
        <v>17.600000000000001</v>
      </c>
      <c r="W19" s="370">
        <v>15.8</v>
      </c>
    </row>
    <row r="20" spans="1:23" s="172" customFormat="1" ht="15" customHeight="1" x14ac:dyDescent="0.25">
      <c r="A20" s="91" t="s">
        <v>94</v>
      </c>
      <c r="B20" s="364">
        <v>9</v>
      </c>
      <c r="C20" s="364">
        <v>9</v>
      </c>
      <c r="D20" s="364">
        <v>9</v>
      </c>
      <c r="E20" s="374">
        <v>33.299999999999997</v>
      </c>
      <c r="F20" s="374">
        <v>22.2</v>
      </c>
      <c r="G20" s="374">
        <v>22.2</v>
      </c>
      <c r="H20" s="374"/>
      <c r="I20" s="374">
        <v>44.4</v>
      </c>
      <c r="J20" s="374">
        <v>44.4</v>
      </c>
      <c r="K20" s="374">
        <v>44.4</v>
      </c>
      <c r="L20" s="374"/>
      <c r="M20" s="374">
        <v>0</v>
      </c>
      <c r="N20" s="374">
        <v>11.1</v>
      </c>
      <c r="O20" s="374">
        <v>0</v>
      </c>
      <c r="P20" s="374"/>
      <c r="Q20" s="374">
        <v>22.2</v>
      </c>
      <c r="R20" s="374">
        <v>11.1</v>
      </c>
      <c r="S20" s="374">
        <v>22.2</v>
      </c>
      <c r="T20" s="374"/>
      <c r="U20" s="374">
        <v>0</v>
      </c>
      <c r="V20" s="374">
        <v>11.1</v>
      </c>
      <c r="W20" s="374">
        <v>11.1</v>
      </c>
    </row>
    <row r="21" spans="1:23" s="172" customFormat="1" ht="15" customHeight="1" x14ac:dyDescent="0.25">
      <c r="A21" s="86" t="s">
        <v>66</v>
      </c>
      <c r="B21" s="376">
        <v>2</v>
      </c>
      <c r="C21" s="376">
        <v>2</v>
      </c>
      <c r="D21" s="376">
        <v>2</v>
      </c>
      <c r="E21" s="152">
        <v>0</v>
      </c>
      <c r="F21" s="152">
        <v>0</v>
      </c>
      <c r="G21" s="152">
        <v>0</v>
      </c>
      <c r="H21" s="152"/>
      <c r="I21" s="152">
        <v>0</v>
      </c>
      <c r="J21" s="152">
        <v>0</v>
      </c>
      <c r="K21" s="152">
        <v>0</v>
      </c>
      <c r="L21" s="152"/>
      <c r="M21" s="152">
        <v>50</v>
      </c>
      <c r="N21" s="152">
        <v>50</v>
      </c>
      <c r="O21" s="152">
        <v>0</v>
      </c>
      <c r="P21" s="152"/>
      <c r="Q21" s="152">
        <v>0</v>
      </c>
      <c r="R21" s="152">
        <v>0</v>
      </c>
      <c r="S21" s="152">
        <v>50</v>
      </c>
      <c r="T21" s="152"/>
      <c r="U21" s="152">
        <v>50</v>
      </c>
      <c r="V21" s="152">
        <v>50</v>
      </c>
      <c r="W21" s="152">
        <v>50</v>
      </c>
    </row>
    <row r="22" spans="1:23" s="172" customFormat="1" ht="15" customHeight="1" x14ac:dyDescent="0.25">
      <c r="A22" s="91" t="s">
        <v>95</v>
      </c>
      <c r="B22" s="364">
        <v>5</v>
      </c>
      <c r="C22" s="364">
        <v>6</v>
      </c>
      <c r="D22" s="364">
        <v>8</v>
      </c>
      <c r="E22" s="374">
        <v>0</v>
      </c>
      <c r="F22" s="374">
        <v>0</v>
      </c>
      <c r="G22" s="374">
        <v>0</v>
      </c>
      <c r="H22" s="374"/>
      <c r="I22" s="374">
        <v>40</v>
      </c>
      <c r="J22" s="374">
        <v>50</v>
      </c>
      <c r="K22" s="374">
        <v>50</v>
      </c>
      <c r="L22" s="374"/>
      <c r="M22" s="374">
        <v>20</v>
      </c>
      <c r="N22" s="374">
        <v>16.7</v>
      </c>
      <c r="O22" s="374">
        <v>25</v>
      </c>
      <c r="P22" s="374"/>
      <c r="Q22" s="374">
        <v>20</v>
      </c>
      <c r="R22" s="374">
        <v>16.7</v>
      </c>
      <c r="S22" s="374">
        <v>12.5</v>
      </c>
      <c r="T22" s="374"/>
      <c r="U22" s="374">
        <v>20</v>
      </c>
      <c r="V22" s="374">
        <v>16.7</v>
      </c>
      <c r="W22" s="374">
        <v>12.5</v>
      </c>
    </row>
    <row r="23" spans="1:23" s="172" customFormat="1" ht="20.100000000000001" customHeight="1" x14ac:dyDescent="0.25">
      <c r="A23" s="368" t="s">
        <v>96</v>
      </c>
      <c r="B23" s="371">
        <v>139</v>
      </c>
      <c r="C23" s="371">
        <v>137</v>
      </c>
      <c r="D23" s="371">
        <v>137</v>
      </c>
      <c r="E23" s="370">
        <v>10.8</v>
      </c>
      <c r="F23" s="370">
        <v>10.199999999999999</v>
      </c>
      <c r="G23" s="370">
        <v>8</v>
      </c>
      <c r="H23" s="151"/>
      <c r="I23" s="370">
        <v>46</v>
      </c>
      <c r="J23" s="370">
        <v>46</v>
      </c>
      <c r="K23" s="370">
        <v>48.2</v>
      </c>
      <c r="L23" s="151"/>
      <c r="M23" s="370">
        <v>25.9</v>
      </c>
      <c r="N23" s="370">
        <v>26.3</v>
      </c>
      <c r="O23" s="370">
        <v>22.6</v>
      </c>
      <c r="P23" s="151"/>
      <c r="Q23" s="370">
        <v>9.4</v>
      </c>
      <c r="R23" s="370">
        <v>8.8000000000000007</v>
      </c>
      <c r="S23" s="370">
        <v>10.9</v>
      </c>
      <c r="T23" s="151"/>
      <c r="U23" s="370">
        <v>7.9</v>
      </c>
      <c r="V23" s="370">
        <v>8.8000000000000007</v>
      </c>
      <c r="W23" s="370">
        <v>10.199999999999999</v>
      </c>
    </row>
    <row r="24" spans="1:23" s="172" customFormat="1" ht="20.100000000000001" customHeight="1" x14ac:dyDescent="0.25">
      <c r="A24" s="368" t="s">
        <v>69</v>
      </c>
      <c r="B24" s="371"/>
      <c r="C24" s="371"/>
      <c r="D24" s="371"/>
      <c r="E24" s="372"/>
      <c r="F24" s="372"/>
      <c r="G24" s="373"/>
      <c r="H24" s="537"/>
      <c r="I24" s="372"/>
      <c r="J24" s="372"/>
      <c r="K24" s="373"/>
      <c r="L24" s="537"/>
      <c r="M24" s="372"/>
      <c r="N24" s="372"/>
      <c r="O24" s="373"/>
      <c r="P24" s="537"/>
      <c r="Q24" s="372"/>
      <c r="R24" s="372"/>
      <c r="S24" s="373"/>
      <c r="T24" s="537"/>
      <c r="U24" s="372"/>
      <c r="V24" s="372"/>
      <c r="W24" s="373"/>
    </row>
    <row r="25" spans="1:23" s="172" customFormat="1" ht="15" customHeight="1" x14ac:dyDescent="0.25">
      <c r="A25" s="91" t="s">
        <v>97</v>
      </c>
      <c r="B25" s="364">
        <v>35</v>
      </c>
      <c r="C25" s="364">
        <v>35</v>
      </c>
      <c r="D25" s="364">
        <v>35</v>
      </c>
      <c r="E25" s="374">
        <v>20</v>
      </c>
      <c r="F25" s="374">
        <v>20</v>
      </c>
      <c r="G25" s="374">
        <v>14.3</v>
      </c>
      <c r="H25" s="374"/>
      <c r="I25" s="374">
        <v>31.4</v>
      </c>
      <c r="J25" s="374">
        <v>31.4</v>
      </c>
      <c r="K25" s="374">
        <v>40</v>
      </c>
      <c r="L25" s="374"/>
      <c r="M25" s="374">
        <v>31.4</v>
      </c>
      <c r="N25" s="374">
        <v>31.4</v>
      </c>
      <c r="O25" s="374">
        <v>14.3</v>
      </c>
      <c r="P25" s="374"/>
      <c r="Q25" s="374">
        <v>8.6</v>
      </c>
      <c r="R25" s="374">
        <v>8.6</v>
      </c>
      <c r="S25" s="374">
        <v>11.4</v>
      </c>
      <c r="T25" s="374"/>
      <c r="U25" s="374">
        <v>8.6</v>
      </c>
      <c r="V25" s="374">
        <v>8.6</v>
      </c>
      <c r="W25" s="374">
        <v>20</v>
      </c>
    </row>
    <row r="26" spans="1:23" s="172" customFormat="1" ht="15" customHeight="1" x14ac:dyDescent="0.25">
      <c r="A26" s="86" t="s">
        <v>98</v>
      </c>
      <c r="B26" s="376"/>
      <c r="C26" s="376"/>
      <c r="D26" s="376"/>
      <c r="E26" s="376"/>
      <c r="F26" s="376"/>
      <c r="G26" s="376"/>
      <c r="H26" s="376"/>
      <c r="I26" s="376"/>
      <c r="J26" s="376"/>
      <c r="K26" s="376"/>
      <c r="L26" s="376"/>
      <c r="M26" s="376"/>
      <c r="N26" s="376"/>
      <c r="O26" s="376"/>
      <c r="P26" s="376"/>
      <c r="Q26" s="376"/>
      <c r="R26" s="376"/>
      <c r="S26" s="376"/>
      <c r="T26" s="376"/>
      <c r="U26" s="376"/>
      <c r="V26" s="376"/>
      <c r="W26" s="152"/>
    </row>
    <row r="27" spans="1:23" s="172" customFormat="1" ht="15" customHeight="1" x14ac:dyDescent="0.25">
      <c r="A27" s="92" t="s">
        <v>275</v>
      </c>
      <c r="B27" s="377">
        <v>42</v>
      </c>
      <c r="C27" s="377">
        <v>36</v>
      </c>
      <c r="D27" s="377">
        <v>28</v>
      </c>
      <c r="E27" s="152">
        <v>2.4</v>
      </c>
      <c r="F27" s="152">
        <v>5.6</v>
      </c>
      <c r="G27" s="152">
        <v>3.6</v>
      </c>
      <c r="H27" s="152"/>
      <c r="I27" s="152">
        <v>45.2</v>
      </c>
      <c r="J27" s="152">
        <v>38.9</v>
      </c>
      <c r="K27" s="152">
        <v>42.9</v>
      </c>
      <c r="L27" s="152"/>
      <c r="M27" s="152">
        <v>28.6</v>
      </c>
      <c r="N27" s="152">
        <v>27.8</v>
      </c>
      <c r="O27" s="152">
        <v>21.4</v>
      </c>
      <c r="P27" s="152"/>
      <c r="Q27" s="152">
        <v>11.9</v>
      </c>
      <c r="R27" s="152">
        <v>11.1</v>
      </c>
      <c r="S27" s="152">
        <v>17.899999999999999</v>
      </c>
      <c r="T27" s="152"/>
      <c r="U27" s="152">
        <v>11.9</v>
      </c>
      <c r="V27" s="152">
        <v>16.7</v>
      </c>
      <c r="W27" s="152">
        <v>14.3</v>
      </c>
    </row>
    <row r="28" spans="1:23" s="172" customFormat="1" ht="15" customHeight="1" x14ac:dyDescent="0.25">
      <c r="A28" s="294" t="s">
        <v>276</v>
      </c>
      <c r="B28" s="375">
        <v>62</v>
      </c>
      <c r="C28" s="375">
        <v>66</v>
      </c>
      <c r="D28" s="375">
        <v>74</v>
      </c>
      <c r="E28" s="374">
        <v>11.3</v>
      </c>
      <c r="F28" s="374">
        <v>7.6</v>
      </c>
      <c r="G28" s="374">
        <v>6.8</v>
      </c>
      <c r="H28" s="374"/>
      <c r="I28" s="374">
        <v>54.8</v>
      </c>
      <c r="J28" s="374">
        <v>57.6</v>
      </c>
      <c r="K28" s="374">
        <v>54.1</v>
      </c>
      <c r="L28" s="374"/>
      <c r="M28" s="374">
        <v>21</v>
      </c>
      <c r="N28" s="374">
        <v>22.7</v>
      </c>
      <c r="O28" s="374">
        <v>27</v>
      </c>
      <c r="P28" s="374"/>
      <c r="Q28" s="374">
        <v>8.1</v>
      </c>
      <c r="R28" s="374">
        <v>7.6</v>
      </c>
      <c r="S28" s="374">
        <v>8.1</v>
      </c>
      <c r="T28" s="374"/>
      <c r="U28" s="374">
        <v>4.8</v>
      </c>
      <c r="V28" s="374">
        <v>4.5</v>
      </c>
      <c r="W28" s="374">
        <v>4.0999999999999996</v>
      </c>
    </row>
    <row r="29" spans="1:23" s="171" customFormat="1" ht="20.100000000000001" customHeight="1" x14ac:dyDescent="0.25">
      <c r="A29" s="368" t="s">
        <v>96</v>
      </c>
      <c r="B29" s="371">
        <v>139</v>
      </c>
      <c r="C29" s="371">
        <v>137</v>
      </c>
      <c r="D29" s="371">
        <v>137</v>
      </c>
      <c r="E29" s="370">
        <v>10.8</v>
      </c>
      <c r="F29" s="370">
        <v>10.199999999999999</v>
      </c>
      <c r="G29" s="370">
        <v>8</v>
      </c>
      <c r="H29" s="151"/>
      <c r="I29" s="370">
        <v>46</v>
      </c>
      <c r="J29" s="370">
        <v>46</v>
      </c>
      <c r="K29" s="370">
        <v>48.2</v>
      </c>
      <c r="L29" s="151"/>
      <c r="M29" s="370">
        <v>25.9</v>
      </c>
      <c r="N29" s="370">
        <v>26.3</v>
      </c>
      <c r="O29" s="370">
        <v>22.6</v>
      </c>
      <c r="P29" s="151"/>
      <c r="Q29" s="370">
        <v>9.4</v>
      </c>
      <c r="R29" s="370">
        <v>8.8000000000000007</v>
      </c>
      <c r="S29" s="370">
        <v>10.9</v>
      </c>
      <c r="T29" s="151"/>
      <c r="U29" s="370">
        <v>7.9</v>
      </c>
      <c r="V29" s="370">
        <v>8.8000000000000007</v>
      </c>
      <c r="W29" s="370">
        <v>10.199999999999999</v>
      </c>
    </row>
    <row r="30" spans="1:23" ht="13.2" customHeight="1" x14ac:dyDescent="0.25">
      <c r="A30" s="5" t="s">
        <v>130</v>
      </c>
      <c r="B30" s="305"/>
      <c r="C30" s="305"/>
      <c r="D30" s="305"/>
      <c r="F30" s="5"/>
      <c r="G30" s="291"/>
      <c r="H30" s="291"/>
      <c r="I30" s="107"/>
      <c r="J30" s="107"/>
      <c r="K30" s="107"/>
      <c r="L30" s="107"/>
      <c r="M30" s="107"/>
      <c r="N30" s="107"/>
      <c r="O30" s="5"/>
      <c r="P30" s="594"/>
      <c r="Q30" s="5"/>
      <c r="R30" s="291"/>
      <c r="S30" s="291"/>
      <c r="T30" s="291"/>
      <c r="U30" s="5"/>
      <c r="V30" s="5"/>
      <c r="W30" s="5"/>
    </row>
  </sheetData>
  <mergeCells count="13">
    <mergeCell ref="A2:S2"/>
    <mergeCell ref="E6:G6"/>
    <mergeCell ref="I6:K6"/>
    <mergeCell ref="M6:O6"/>
    <mergeCell ref="I5:K5"/>
    <mergeCell ref="B5:D6"/>
    <mergeCell ref="U6:W6"/>
    <mergeCell ref="Q6:S6"/>
    <mergeCell ref="E5:G5"/>
    <mergeCell ref="V3:W3"/>
    <mergeCell ref="M5:O5"/>
    <mergeCell ref="Q5:S5"/>
    <mergeCell ref="U5:W5"/>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IZ35"/>
  <sheetViews>
    <sheetView showGridLines="0" zoomScaleNormal="100" zoomScaleSheetLayoutView="100" workbookViewId="0"/>
  </sheetViews>
  <sheetFormatPr baseColWidth="10" defaultColWidth="11.5546875" defaultRowHeight="10.8" x14ac:dyDescent="0.25"/>
  <cols>
    <col min="1" max="1" width="39.21875" style="5" customWidth="1"/>
    <col min="2" max="4" width="7" style="5" customWidth="1"/>
    <col min="5" max="7" width="7" style="286" customWidth="1"/>
    <col min="8" max="8" width="0.88671875" style="286" customWidth="1"/>
    <col min="9" max="11" width="7" style="286" customWidth="1"/>
    <col min="12" max="12" width="0.88671875" style="286" customWidth="1"/>
    <col min="13" max="15" width="7" style="286" customWidth="1"/>
    <col min="16" max="16" width="0.88671875" style="286" customWidth="1"/>
    <col min="17" max="19" width="7" style="286" customWidth="1"/>
    <col min="20" max="20" width="0.88671875" style="286" customWidth="1"/>
    <col min="21" max="23" width="7" style="286" customWidth="1"/>
    <col min="24" max="31" width="11.5546875" style="5" customWidth="1"/>
    <col min="32" max="260" width="11.5546875" style="739"/>
    <col min="261" max="16384" width="11.5546875" style="5"/>
  </cols>
  <sheetData>
    <row r="1" spans="1:31" ht="15" customHeight="1" x14ac:dyDescent="0.25"/>
    <row r="2" spans="1:31" ht="15" customHeight="1" x14ac:dyDescent="0.3">
      <c r="A2" s="30"/>
      <c r="B2" s="30"/>
      <c r="C2" s="30"/>
      <c r="D2" s="30"/>
      <c r="E2" s="30"/>
      <c r="F2" s="30"/>
      <c r="G2" s="30"/>
      <c r="H2" s="587"/>
      <c r="I2" s="30"/>
      <c r="J2" s="30"/>
      <c r="K2" s="30"/>
      <c r="L2" s="587"/>
      <c r="M2" s="30"/>
      <c r="N2" s="30"/>
      <c r="O2" s="30"/>
      <c r="P2" s="587"/>
      <c r="Q2" s="30"/>
      <c r="R2" s="30"/>
      <c r="S2" s="30"/>
      <c r="T2" s="587"/>
      <c r="U2" s="30"/>
      <c r="V2" s="30"/>
      <c r="W2" s="30"/>
      <c r="X2" s="18"/>
      <c r="Y2" s="18"/>
      <c r="Z2" s="18"/>
      <c r="AA2" s="18"/>
      <c r="AB2" s="18"/>
      <c r="AC2" s="18"/>
      <c r="AD2" s="18"/>
      <c r="AE2" s="18"/>
    </row>
    <row r="3" spans="1:31" ht="18.600000000000001" customHeight="1" x14ac:dyDescent="0.3">
      <c r="A3" s="26" t="s">
        <v>258</v>
      </c>
      <c r="B3" s="26"/>
      <c r="C3" s="26"/>
      <c r="D3" s="26"/>
      <c r="E3" s="26"/>
      <c r="F3" s="26"/>
      <c r="G3" s="26"/>
      <c r="H3" s="631"/>
      <c r="I3" s="26"/>
      <c r="J3" s="26"/>
      <c r="K3" s="26"/>
      <c r="L3" s="631"/>
      <c r="M3" s="17"/>
      <c r="N3" s="17"/>
      <c r="O3" s="17"/>
      <c r="P3" s="626"/>
      <c r="Q3" s="17"/>
      <c r="R3" s="17"/>
      <c r="S3" s="17"/>
      <c r="T3" s="626"/>
      <c r="U3" s="17"/>
      <c r="V3" s="687" t="s">
        <v>196</v>
      </c>
      <c r="W3" s="687"/>
      <c r="X3" s="18"/>
      <c r="Y3" s="18"/>
      <c r="Z3" s="18"/>
      <c r="AA3" s="18"/>
      <c r="AB3" s="18"/>
      <c r="AC3" s="18"/>
      <c r="AD3" s="18"/>
      <c r="AE3" s="18"/>
    </row>
    <row r="4" spans="1:31" ht="11.4" customHeight="1" x14ac:dyDescent="0.25"/>
    <row r="5" spans="1:31" ht="18.600000000000001" customHeight="1" x14ac:dyDescent="0.25">
      <c r="A5" s="207"/>
      <c r="B5" s="734" t="s">
        <v>73</v>
      </c>
      <c r="C5" s="734"/>
      <c r="D5" s="734"/>
      <c r="E5" s="732" t="s">
        <v>197</v>
      </c>
      <c r="F5" s="732"/>
      <c r="G5" s="732"/>
      <c r="H5" s="597"/>
      <c r="I5" s="736" t="s">
        <v>122</v>
      </c>
      <c r="J5" s="736"/>
      <c r="K5" s="736"/>
      <c r="L5" s="599"/>
      <c r="M5" s="736" t="s">
        <v>119</v>
      </c>
      <c r="N5" s="736"/>
      <c r="O5" s="736"/>
      <c r="P5" s="599"/>
      <c r="Q5" s="736" t="s">
        <v>120</v>
      </c>
      <c r="R5" s="736"/>
      <c r="S5" s="736"/>
      <c r="T5" s="599"/>
      <c r="U5" s="736" t="s">
        <v>121</v>
      </c>
      <c r="V5" s="736"/>
      <c r="W5" s="736"/>
      <c r="X5" s="325"/>
      <c r="Y5" s="325"/>
      <c r="Z5" s="325"/>
      <c r="AA5" s="325"/>
      <c r="AB5" s="325"/>
      <c r="AC5" s="325"/>
      <c r="AD5" s="325"/>
      <c r="AE5" s="325"/>
    </row>
    <row r="6" spans="1:31" ht="18.600000000000001" customHeight="1" x14ac:dyDescent="0.25">
      <c r="A6" s="207"/>
      <c r="B6" s="735"/>
      <c r="C6" s="735"/>
      <c r="D6" s="735"/>
      <c r="E6" s="737" t="s">
        <v>117</v>
      </c>
      <c r="F6" s="737"/>
      <c r="G6" s="737"/>
      <c r="H6" s="593"/>
      <c r="I6" s="737" t="s">
        <v>117</v>
      </c>
      <c r="J6" s="737"/>
      <c r="K6" s="737"/>
      <c r="L6" s="593"/>
      <c r="M6" s="737" t="s">
        <v>117</v>
      </c>
      <c r="N6" s="737"/>
      <c r="O6" s="737"/>
      <c r="P6" s="593"/>
      <c r="Q6" s="737" t="s">
        <v>117</v>
      </c>
      <c r="R6" s="737"/>
      <c r="S6" s="737"/>
      <c r="T6" s="593"/>
      <c r="U6" s="737" t="s">
        <v>117</v>
      </c>
      <c r="V6" s="737"/>
      <c r="W6" s="737"/>
      <c r="X6" s="291"/>
      <c r="Y6" s="291"/>
      <c r="Z6" s="291"/>
      <c r="AA6" s="291"/>
      <c r="AB6" s="291"/>
      <c r="AC6" s="291"/>
      <c r="AD6" s="291"/>
      <c r="AE6" s="291"/>
    </row>
    <row r="7" spans="1:31" ht="19.2" customHeight="1" x14ac:dyDescent="0.25">
      <c r="A7" s="604"/>
      <c r="B7" s="445">
        <v>2017</v>
      </c>
      <c r="C7" s="445">
        <v>2016</v>
      </c>
      <c r="D7" s="445">
        <v>2015</v>
      </c>
      <c r="E7" s="445">
        <v>2017</v>
      </c>
      <c r="F7" s="445">
        <v>2016</v>
      </c>
      <c r="G7" s="445">
        <v>2015</v>
      </c>
      <c r="H7" s="634"/>
      <c r="I7" s="445">
        <v>2017</v>
      </c>
      <c r="J7" s="445">
        <v>2016</v>
      </c>
      <c r="K7" s="445">
        <v>2015</v>
      </c>
      <c r="L7" s="634"/>
      <c r="M7" s="445">
        <v>2017</v>
      </c>
      <c r="N7" s="445">
        <v>2016</v>
      </c>
      <c r="O7" s="445">
        <v>2015</v>
      </c>
      <c r="P7" s="634"/>
      <c r="Q7" s="445">
        <v>2017</v>
      </c>
      <c r="R7" s="445">
        <v>2016</v>
      </c>
      <c r="S7" s="445">
        <v>2015</v>
      </c>
      <c r="T7" s="634"/>
      <c r="U7" s="445">
        <v>2017</v>
      </c>
      <c r="V7" s="445">
        <v>2016</v>
      </c>
      <c r="W7" s="445">
        <v>2015</v>
      </c>
      <c r="X7" s="291"/>
      <c r="Y7" s="291"/>
      <c r="Z7" s="291"/>
      <c r="AA7" s="291"/>
      <c r="AB7" s="291"/>
      <c r="AC7" s="291"/>
      <c r="AD7" s="291"/>
      <c r="AE7" s="291"/>
    </row>
    <row r="8" spans="1:31" ht="20.100000000000001" customHeight="1" x14ac:dyDescent="0.25">
      <c r="A8" s="444" t="s">
        <v>59</v>
      </c>
      <c r="B8" s="446">
        <v>123</v>
      </c>
      <c r="C8" s="446">
        <v>120</v>
      </c>
      <c r="D8" s="446">
        <v>118</v>
      </c>
      <c r="E8" s="447">
        <v>0</v>
      </c>
      <c r="F8" s="448">
        <v>0</v>
      </c>
      <c r="G8" s="448">
        <v>0</v>
      </c>
      <c r="H8" s="150"/>
      <c r="I8" s="447">
        <v>46.3</v>
      </c>
      <c r="J8" s="448">
        <v>52.5</v>
      </c>
      <c r="K8" s="448">
        <v>50</v>
      </c>
      <c r="L8" s="150"/>
      <c r="M8" s="447">
        <v>30.9</v>
      </c>
      <c r="N8" s="448">
        <v>25</v>
      </c>
      <c r="O8" s="448">
        <v>30.5</v>
      </c>
      <c r="P8" s="150"/>
      <c r="Q8" s="447">
        <v>16.3</v>
      </c>
      <c r="R8" s="448">
        <v>14.2</v>
      </c>
      <c r="S8" s="448">
        <v>16.100000000000001</v>
      </c>
      <c r="T8" s="150"/>
      <c r="U8" s="447">
        <v>6.5</v>
      </c>
      <c r="V8" s="448">
        <v>8.3000000000000007</v>
      </c>
      <c r="W8" s="448">
        <v>3.4</v>
      </c>
      <c r="X8" s="291"/>
      <c r="Y8" s="291"/>
      <c r="Z8" s="291"/>
      <c r="AA8" s="291"/>
      <c r="AB8" s="291"/>
      <c r="AC8" s="291"/>
      <c r="AD8" s="291"/>
      <c r="AE8" s="291"/>
    </row>
    <row r="9" spans="1:31" ht="15" customHeight="1" x14ac:dyDescent="0.25">
      <c r="A9" s="91" t="s">
        <v>60</v>
      </c>
      <c r="B9" s="164">
        <v>10</v>
      </c>
      <c r="C9" s="164">
        <v>9</v>
      </c>
      <c r="D9" s="164">
        <v>9</v>
      </c>
      <c r="E9" s="74">
        <v>0</v>
      </c>
      <c r="F9" s="74">
        <v>0</v>
      </c>
      <c r="G9" s="74">
        <v>0</v>
      </c>
      <c r="H9" s="74"/>
      <c r="I9" s="74">
        <v>40</v>
      </c>
      <c r="J9" s="74">
        <v>22.2</v>
      </c>
      <c r="K9" s="74">
        <v>22.2</v>
      </c>
      <c r="L9" s="74"/>
      <c r="M9" s="74">
        <v>10</v>
      </c>
      <c r="N9" s="74">
        <v>22.2</v>
      </c>
      <c r="O9" s="74">
        <v>22.2</v>
      </c>
      <c r="P9" s="74"/>
      <c r="Q9" s="74">
        <v>30</v>
      </c>
      <c r="R9" s="74">
        <v>22.2</v>
      </c>
      <c r="S9" s="74">
        <v>22.2</v>
      </c>
      <c r="T9" s="74"/>
      <c r="U9" s="74">
        <v>20</v>
      </c>
      <c r="V9" s="74">
        <v>33.299999999999997</v>
      </c>
      <c r="W9" s="74">
        <v>33.299999999999997</v>
      </c>
      <c r="X9" s="291"/>
      <c r="Y9" s="291"/>
      <c r="Z9" s="291"/>
      <c r="AA9" s="291"/>
      <c r="AB9" s="291"/>
      <c r="AC9" s="291"/>
      <c r="AD9" s="291"/>
      <c r="AE9" s="291"/>
    </row>
    <row r="10" spans="1:31" ht="15" customHeight="1" x14ac:dyDescent="0.25">
      <c r="A10" s="86" t="s">
        <v>89</v>
      </c>
      <c r="B10" s="165">
        <v>16</v>
      </c>
      <c r="C10" s="165">
        <v>15</v>
      </c>
      <c r="D10" s="165">
        <v>14</v>
      </c>
      <c r="E10" s="161">
        <v>0</v>
      </c>
      <c r="F10" s="161">
        <v>0</v>
      </c>
      <c r="G10" s="161">
        <v>0</v>
      </c>
      <c r="H10" s="161"/>
      <c r="I10" s="161">
        <v>50</v>
      </c>
      <c r="J10" s="161">
        <v>60</v>
      </c>
      <c r="K10" s="161">
        <v>35.700000000000003</v>
      </c>
      <c r="L10" s="161"/>
      <c r="M10" s="161">
        <v>25</v>
      </c>
      <c r="N10" s="161">
        <v>13.3</v>
      </c>
      <c r="O10" s="161">
        <v>35.700000000000003</v>
      </c>
      <c r="P10" s="161"/>
      <c r="Q10" s="161">
        <v>12.5</v>
      </c>
      <c r="R10" s="161">
        <v>20</v>
      </c>
      <c r="S10" s="161">
        <v>28.6</v>
      </c>
      <c r="T10" s="161"/>
      <c r="U10" s="161">
        <v>12.5</v>
      </c>
      <c r="V10" s="161">
        <v>6.7</v>
      </c>
      <c r="W10" s="161">
        <v>0</v>
      </c>
      <c r="X10" s="291"/>
      <c r="Y10" s="291"/>
      <c r="Z10" s="291"/>
      <c r="AA10" s="291"/>
      <c r="AB10" s="291"/>
      <c r="AC10" s="291"/>
      <c r="AD10" s="291"/>
      <c r="AE10" s="291"/>
    </row>
    <row r="11" spans="1:31" ht="15" customHeight="1" x14ac:dyDescent="0.25">
      <c r="A11" s="86" t="s">
        <v>90</v>
      </c>
      <c r="B11" s="165">
        <v>12</v>
      </c>
      <c r="C11" s="165">
        <v>11</v>
      </c>
      <c r="D11" s="165">
        <v>12</v>
      </c>
      <c r="E11" s="161">
        <v>0</v>
      </c>
      <c r="F11" s="161">
        <v>0</v>
      </c>
      <c r="G11" s="161">
        <v>0</v>
      </c>
      <c r="H11" s="161"/>
      <c r="I11" s="161">
        <v>50</v>
      </c>
      <c r="J11" s="161">
        <v>54.5</v>
      </c>
      <c r="K11" s="161">
        <v>50</v>
      </c>
      <c r="L11" s="161"/>
      <c r="M11" s="161">
        <v>33.299999999999997</v>
      </c>
      <c r="N11" s="161">
        <v>27.3</v>
      </c>
      <c r="O11" s="161">
        <v>33.299999999999997</v>
      </c>
      <c r="P11" s="161"/>
      <c r="Q11" s="161">
        <v>16.7</v>
      </c>
      <c r="R11" s="161">
        <v>18.2</v>
      </c>
      <c r="S11" s="161">
        <v>16.7</v>
      </c>
      <c r="T11" s="161"/>
      <c r="U11" s="161">
        <v>0</v>
      </c>
      <c r="V11" s="161">
        <v>0</v>
      </c>
      <c r="W11" s="161">
        <v>0</v>
      </c>
      <c r="X11" s="291"/>
      <c r="Y11" s="291"/>
      <c r="Z11" s="291"/>
      <c r="AA11" s="291"/>
      <c r="AB11" s="291"/>
      <c r="AC11" s="291"/>
      <c r="AD11" s="291"/>
      <c r="AE11" s="291"/>
    </row>
    <row r="12" spans="1:31" ht="15" customHeight="1" x14ac:dyDescent="0.25">
      <c r="A12" s="86" t="s">
        <v>61</v>
      </c>
      <c r="B12" s="165">
        <v>11</v>
      </c>
      <c r="C12" s="165">
        <v>11</v>
      </c>
      <c r="D12" s="165">
        <v>11</v>
      </c>
      <c r="E12" s="161">
        <v>0</v>
      </c>
      <c r="F12" s="161">
        <v>0</v>
      </c>
      <c r="G12" s="161">
        <v>0</v>
      </c>
      <c r="H12" s="282"/>
      <c r="I12" s="161">
        <v>54.6</v>
      </c>
      <c r="J12" s="161">
        <v>63.6</v>
      </c>
      <c r="K12" s="161">
        <v>63.6</v>
      </c>
      <c r="L12" s="161"/>
      <c r="M12" s="161">
        <v>27.3</v>
      </c>
      <c r="N12" s="161">
        <v>18.2</v>
      </c>
      <c r="O12" s="161">
        <v>27.3</v>
      </c>
      <c r="P12" s="161"/>
      <c r="Q12" s="161">
        <v>18.2</v>
      </c>
      <c r="R12" s="161">
        <v>18.2</v>
      </c>
      <c r="S12" s="161">
        <v>9.1</v>
      </c>
      <c r="T12" s="161"/>
      <c r="U12" s="161">
        <v>0</v>
      </c>
      <c r="V12" s="161">
        <v>0</v>
      </c>
      <c r="W12" s="161">
        <v>0</v>
      </c>
      <c r="X12" s="291"/>
      <c r="Y12" s="291"/>
      <c r="Z12" s="291"/>
      <c r="AA12" s="291"/>
      <c r="AB12" s="291"/>
      <c r="AC12" s="291"/>
      <c r="AD12" s="291"/>
      <c r="AE12" s="291"/>
    </row>
    <row r="13" spans="1:31" ht="15" customHeight="1" x14ac:dyDescent="0.25">
      <c r="A13" s="86" t="s">
        <v>91</v>
      </c>
      <c r="B13" s="165">
        <v>10</v>
      </c>
      <c r="C13" s="165">
        <v>9</v>
      </c>
      <c r="D13" s="165">
        <v>9</v>
      </c>
      <c r="E13" s="161">
        <v>0</v>
      </c>
      <c r="F13" s="161">
        <v>0</v>
      </c>
      <c r="G13" s="161">
        <v>0</v>
      </c>
      <c r="H13" s="161"/>
      <c r="I13" s="161">
        <v>50</v>
      </c>
      <c r="J13" s="161">
        <v>55.6</v>
      </c>
      <c r="K13" s="161">
        <v>55.6</v>
      </c>
      <c r="L13" s="161"/>
      <c r="M13" s="161">
        <v>40</v>
      </c>
      <c r="N13" s="161">
        <v>22.2</v>
      </c>
      <c r="O13" s="161">
        <v>22.2</v>
      </c>
      <c r="P13" s="161"/>
      <c r="Q13" s="161">
        <v>10</v>
      </c>
      <c r="R13" s="161">
        <v>22.2</v>
      </c>
      <c r="S13" s="161">
        <v>22.2</v>
      </c>
      <c r="T13" s="161"/>
      <c r="U13" s="161">
        <v>0</v>
      </c>
      <c r="V13" s="161">
        <v>0</v>
      </c>
      <c r="W13" s="161">
        <v>0</v>
      </c>
      <c r="X13" s="291"/>
      <c r="Y13" s="291"/>
      <c r="Z13" s="291"/>
      <c r="AA13" s="291"/>
      <c r="AB13" s="291"/>
      <c r="AC13" s="291"/>
      <c r="AD13" s="291"/>
      <c r="AE13" s="291"/>
    </row>
    <row r="14" spans="1:31" ht="15" customHeight="1" x14ac:dyDescent="0.25">
      <c r="A14" s="86" t="s">
        <v>62</v>
      </c>
      <c r="B14" s="165">
        <v>10</v>
      </c>
      <c r="C14" s="165">
        <v>10</v>
      </c>
      <c r="D14" s="165">
        <v>8</v>
      </c>
      <c r="E14" s="161">
        <v>0</v>
      </c>
      <c r="F14" s="161">
        <v>0</v>
      </c>
      <c r="G14" s="161">
        <v>0</v>
      </c>
      <c r="H14" s="161"/>
      <c r="I14" s="161">
        <v>50</v>
      </c>
      <c r="J14" s="161">
        <v>60</v>
      </c>
      <c r="K14" s="161">
        <v>62.5</v>
      </c>
      <c r="L14" s="161"/>
      <c r="M14" s="161">
        <v>50</v>
      </c>
      <c r="N14" s="161">
        <v>40</v>
      </c>
      <c r="O14" s="161">
        <v>37.5</v>
      </c>
      <c r="P14" s="161"/>
      <c r="Q14" s="161">
        <v>0</v>
      </c>
      <c r="R14" s="161">
        <v>0</v>
      </c>
      <c r="S14" s="161">
        <v>0</v>
      </c>
      <c r="T14" s="161"/>
      <c r="U14" s="161">
        <v>0</v>
      </c>
      <c r="V14" s="161">
        <v>0</v>
      </c>
      <c r="W14" s="161">
        <v>0</v>
      </c>
      <c r="X14" s="291"/>
      <c r="Y14" s="291"/>
      <c r="Z14" s="291"/>
      <c r="AA14" s="291"/>
      <c r="AB14" s="291"/>
      <c r="AC14" s="291"/>
      <c r="AD14" s="291"/>
      <c r="AE14" s="291"/>
    </row>
    <row r="15" spans="1:31" ht="15" customHeight="1" x14ac:dyDescent="0.25">
      <c r="A15" s="86" t="s">
        <v>92</v>
      </c>
      <c r="B15" s="165">
        <v>16</v>
      </c>
      <c r="C15" s="165">
        <v>14</v>
      </c>
      <c r="D15" s="165">
        <v>15</v>
      </c>
      <c r="E15" s="161">
        <v>0</v>
      </c>
      <c r="F15" s="161">
        <v>0</v>
      </c>
      <c r="G15" s="161">
        <v>0</v>
      </c>
      <c r="H15" s="161"/>
      <c r="I15" s="161">
        <v>62.5</v>
      </c>
      <c r="J15" s="161">
        <v>57.1</v>
      </c>
      <c r="K15" s="161">
        <v>60</v>
      </c>
      <c r="L15" s="161"/>
      <c r="M15" s="161">
        <v>12.5</v>
      </c>
      <c r="N15" s="161">
        <v>21.4</v>
      </c>
      <c r="O15" s="161">
        <v>33.299999999999997</v>
      </c>
      <c r="P15" s="161"/>
      <c r="Q15" s="161">
        <v>25</v>
      </c>
      <c r="R15" s="161" t="s">
        <v>371</v>
      </c>
      <c r="S15" s="161">
        <v>6.7</v>
      </c>
      <c r="T15" s="161"/>
      <c r="U15" s="161">
        <v>0</v>
      </c>
      <c r="V15" s="161">
        <v>7.1</v>
      </c>
      <c r="W15" s="161">
        <v>0</v>
      </c>
      <c r="X15" s="291"/>
      <c r="Y15" s="291"/>
      <c r="Z15" s="291"/>
      <c r="AA15" s="291"/>
      <c r="AB15" s="291"/>
      <c r="AC15" s="291"/>
      <c r="AD15" s="291"/>
      <c r="AE15" s="291"/>
    </row>
    <row r="16" spans="1:31" ht="15" customHeight="1" x14ac:dyDescent="0.25">
      <c r="A16" s="86" t="s">
        <v>63</v>
      </c>
      <c r="B16" s="165">
        <v>12</v>
      </c>
      <c r="C16" s="165">
        <v>13</v>
      </c>
      <c r="D16" s="165">
        <v>12</v>
      </c>
      <c r="E16" s="161">
        <v>0</v>
      </c>
      <c r="F16" s="161">
        <v>0</v>
      </c>
      <c r="G16" s="161">
        <v>0</v>
      </c>
      <c r="H16" s="161"/>
      <c r="I16" s="161">
        <v>16.7</v>
      </c>
      <c r="J16" s="161">
        <v>23.1</v>
      </c>
      <c r="K16" s="161">
        <v>16.7</v>
      </c>
      <c r="L16" s="161"/>
      <c r="M16" s="161">
        <v>50</v>
      </c>
      <c r="N16" s="161">
        <v>46.2</v>
      </c>
      <c r="O16" s="161">
        <v>50</v>
      </c>
      <c r="P16" s="161"/>
      <c r="Q16" s="161">
        <v>33.299999999999997</v>
      </c>
      <c r="R16" s="161">
        <v>23.1</v>
      </c>
      <c r="S16" s="161">
        <v>33.299999999999997</v>
      </c>
      <c r="T16" s="161"/>
      <c r="U16" s="161">
        <v>0</v>
      </c>
      <c r="V16" s="161">
        <v>7.7</v>
      </c>
      <c r="W16" s="161">
        <v>0</v>
      </c>
      <c r="X16" s="291"/>
      <c r="Y16" s="291"/>
      <c r="Z16" s="291"/>
      <c r="AA16" s="291"/>
      <c r="AB16" s="291"/>
      <c r="AC16" s="291"/>
      <c r="AD16" s="291"/>
      <c r="AE16" s="291"/>
    </row>
    <row r="17" spans="1:31" ht="15" customHeight="1" x14ac:dyDescent="0.25">
      <c r="A17" s="86" t="s">
        <v>64</v>
      </c>
      <c r="B17" s="165">
        <v>8</v>
      </c>
      <c r="C17" s="165">
        <v>7</v>
      </c>
      <c r="D17" s="165">
        <v>6</v>
      </c>
      <c r="E17" s="161">
        <v>0</v>
      </c>
      <c r="F17" s="161">
        <v>0</v>
      </c>
      <c r="G17" s="161">
        <v>0</v>
      </c>
      <c r="H17" s="161"/>
      <c r="I17" s="161">
        <v>0</v>
      </c>
      <c r="J17" s="161">
        <v>0</v>
      </c>
      <c r="K17" s="161">
        <v>0</v>
      </c>
      <c r="L17" s="161"/>
      <c r="M17" s="161">
        <v>37.5</v>
      </c>
      <c r="N17" s="161">
        <v>42.9</v>
      </c>
      <c r="O17" s="161">
        <v>50</v>
      </c>
      <c r="P17" s="161"/>
      <c r="Q17" s="161">
        <v>25</v>
      </c>
      <c r="R17" s="161">
        <v>14.3</v>
      </c>
      <c r="S17" s="161">
        <v>33.299999999999997</v>
      </c>
      <c r="T17" s="161"/>
      <c r="U17" s="161">
        <v>37.5</v>
      </c>
      <c r="V17" s="161">
        <v>42.9</v>
      </c>
      <c r="W17" s="161">
        <v>16.7</v>
      </c>
      <c r="X17" s="291"/>
      <c r="Y17" s="291"/>
      <c r="Z17" s="291"/>
      <c r="AA17" s="291"/>
      <c r="AB17" s="291"/>
      <c r="AC17" s="291"/>
      <c r="AD17" s="291"/>
      <c r="AE17" s="291"/>
    </row>
    <row r="18" spans="1:31" ht="15" customHeight="1" x14ac:dyDescent="0.25">
      <c r="A18" s="91" t="s">
        <v>93</v>
      </c>
      <c r="B18" s="164">
        <v>18</v>
      </c>
      <c r="C18" s="164">
        <v>21</v>
      </c>
      <c r="D18" s="164">
        <v>22</v>
      </c>
      <c r="E18" s="74">
        <v>0</v>
      </c>
      <c r="F18" s="74">
        <v>0</v>
      </c>
      <c r="G18" s="74">
        <v>0</v>
      </c>
      <c r="H18" s="74"/>
      <c r="I18" s="74">
        <v>61.1</v>
      </c>
      <c r="J18" s="74">
        <v>81</v>
      </c>
      <c r="K18" s="74">
        <v>81.8</v>
      </c>
      <c r="L18" s="74"/>
      <c r="M18" s="74">
        <v>33.299999999999997</v>
      </c>
      <c r="N18" s="74">
        <v>14.3</v>
      </c>
      <c r="O18" s="74">
        <v>13.6</v>
      </c>
      <c r="P18" s="74"/>
      <c r="Q18" s="74">
        <v>0</v>
      </c>
      <c r="R18" s="74">
        <v>0</v>
      </c>
      <c r="S18" s="74">
        <v>4.5</v>
      </c>
      <c r="T18" s="74"/>
      <c r="U18" s="74">
        <v>5.6</v>
      </c>
      <c r="V18" s="74">
        <v>4.8</v>
      </c>
      <c r="W18" s="74">
        <v>0</v>
      </c>
      <c r="X18" s="291"/>
      <c r="Y18" s="291"/>
      <c r="Z18" s="291"/>
      <c r="AA18" s="291"/>
      <c r="AB18" s="291"/>
      <c r="AC18" s="291"/>
      <c r="AD18" s="291"/>
      <c r="AE18" s="291"/>
    </row>
    <row r="19" spans="1:31" ht="20.100000000000001" customHeight="1" x14ac:dyDescent="0.25">
      <c r="A19" s="444" t="s">
        <v>65</v>
      </c>
      <c r="B19" s="446">
        <v>16</v>
      </c>
      <c r="C19" s="446">
        <v>17</v>
      </c>
      <c r="D19" s="446">
        <v>19</v>
      </c>
      <c r="E19" s="447">
        <v>0</v>
      </c>
      <c r="F19" s="448">
        <v>0</v>
      </c>
      <c r="G19" s="448">
        <v>10.5</v>
      </c>
      <c r="H19" s="150"/>
      <c r="I19" s="447">
        <v>31.3</v>
      </c>
      <c r="J19" s="448">
        <v>35.299999999999997</v>
      </c>
      <c r="K19" s="448">
        <v>31.6</v>
      </c>
      <c r="L19" s="150"/>
      <c r="M19" s="447">
        <v>25</v>
      </c>
      <c r="N19" s="448">
        <v>11.8</v>
      </c>
      <c r="O19" s="448">
        <v>26.3</v>
      </c>
      <c r="P19" s="150"/>
      <c r="Q19" s="447">
        <v>25</v>
      </c>
      <c r="R19" s="448">
        <v>29.4</v>
      </c>
      <c r="S19" s="448">
        <v>10.5</v>
      </c>
      <c r="T19" s="150"/>
      <c r="U19" s="447">
        <v>18.8</v>
      </c>
      <c r="V19" s="448">
        <v>23.5</v>
      </c>
      <c r="W19" s="448">
        <v>21.1</v>
      </c>
      <c r="X19" s="291"/>
      <c r="Y19" s="291"/>
      <c r="Z19" s="291"/>
      <c r="AA19" s="291"/>
      <c r="AB19" s="291"/>
      <c r="AC19" s="291"/>
      <c r="AD19" s="291"/>
      <c r="AE19" s="291"/>
    </row>
    <row r="20" spans="1:31" ht="15" customHeight="1" x14ac:dyDescent="0.25">
      <c r="A20" s="91" t="s">
        <v>94</v>
      </c>
      <c r="B20" s="164">
        <v>9</v>
      </c>
      <c r="C20" s="164">
        <v>9</v>
      </c>
      <c r="D20" s="164">
        <v>9</v>
      </c>
      <c r="E20" s="74">
        <v>0</v>
      </c>
      <c r="F20" s="74">
        <v>0</v>
      </c>
      <c r="G20" s="74">
        <v>0</v>
      </c>
      <c r="H20" s="74"/>
      <c r="I20" s="74">
        <v>0</v>
      </c>
      <c r="J20" s="74">
        <v>0</v>
      </c>
      <c r="K20" s="74">
        <v>0</v>
      </c>
      <c r="L20" s="74"/>
      <c r="M20" s="74">
        <v>44.4</v>
      </c>
      <c r="N20" s="74">
        <v>22.2</v>
      </c>
      <c r="O20" s="74">
        <v>44.4</v>
      </c>
      <c r="P20" s="74"/>
      <c r="Q20" s="74">
        <v>22.2</v>
      </c>
      <c r="R20" s="74">
        <v>33.299999999999997</v>
      </c>
      <c r="S20" s="74">
        <v>11.1</v>
      </c>
      <c r="T20" s="74"/>
      <c r="U20" s="74">
        <v>33.299999999999997</v>
      </c>
      <c r="V20" s="74">
        <v>44.4</v>
      </c>
      <c r="W20" s="74">
        <v>44.4</v>
      </c>
      <c r="X20" s="291"/>
      <c r="Y20" s="291"/>
      <c r="Z20" s="291"/>
      <c r="AA20" s="291"/>
      <c r="AB20" s="291"/>
      <c r="AC20" s="291"/>
      <c r="AD20" s="291"/>
      <c r="AE20" s="291"/>
    </row>
    <row r="21" spans="1:31" ht="15" customHeight="1" x14ac:dyDescent="0.25">
      <c r="A21" s="86" t="s">
        <v>66</v>
      </c>
      <c r="B21" s="165">
        <v>2</v>
      </c>
      <c r="C21" s="165">
        <v>2</v>
      </c>
      <c r="D21" s="165">
        <v>2</v>
      </c>
      <c r="E21" s="161">
        <v>0</v>
      </c>
      <c r="F21" s="161">
        <v>0</v>
      </c>
      <c r="G21" s="161">
        <v>0</v>
      </c>
      <c r="H21" s="161"/>
      <c r="I21" s="161">
        <v>50</v>
      </c>
      <c r="J21" s="161">
        <v>50</v>
      </c>
      <c r="K21" s="161">
        <v>50</v>
      </c>
      <c r="L21" s="161"/>
      <c r="M21" s="161">
        <v>0</v>
      </c>
      <c r="N21" s="161">
        <v>0</v>
      </c>
      <c r="O21" s="161">
        <v>0</v>
      </c>
      <c r="P21" s="161"/>
      <c r="Q21" s="161">
        <v>50</v>
      </c>
      <c r="R21" s="161">
        <v>50</v>
      </c>
      <c r="S21" s="161">
        <v>50</v>
      </c>
      <c r="T21" s="161"/>
      <c r="U21" s="161">
        <v>0</v>
      </c>
      <c r="V21" s="161">
        <v>0</v>
      </c>
      <c r="W21" s="161">
        <v>0</v>
      </c>
      <c r="X21" s="291"/>
      <c r="Y21" s="291"/>
      <c r="Z21" s="291"/>
      <c r="AA21" s="291"/>
      <c r="AB21" s="291"/>
      <c r="AC21" s="291"/>
      <c r="AD21" s="291"/>
      <c r="AE21" s="291"/>
    </row>
    <row r="22" spans="1:31" ht="15" customHeight="1" x14ac:dyDescent="0.25">
      <c r="A22" s="91" t="s">
        <v>95</v>
      </c>
      <c r="B22" s="164">
        <v>5</v>
      </c>
      <c r="C22" s="164">
        <v>6</v>
      </c>
      <c r="D22" s="164">
        <v>8</v>
      </c>
      <c r="E22" s="74">
        <v>0</v>
      </c>
      <c r="F22" s="74">
        <v>0</v>
      </c>
      <c r="G22" s="74">
        <v>25</v>
      </c>
      <c r="H22" s="74"/>
      <c r="I22" s="74">
        <v>80</v>
      </c>
      <c r="J22" s="74">
        <v>83.3</v>
      </c>
      <c r="K22" s="74">
        <v>62.5</v>
      </c>
      <c r="L22" s="74"/>
      <c r="M22" s="74">
        <v>0</v>
      </c>
      <c r="N22" s="74">
        <v>0</v>
      </c>
      <c r="O22" s="74">
        <v>12.5</v>
      </c>
      <c r="P22" s="74"/>
      <c r="Q22" s="74">
        <v>20</v>
      </c>
      <c r="R22" s="74">
        <v>16.7</v>
      </c>
      <c r="S22" s="74">
        <v>0</v>
      </c>
      <c r="T22" s="74"/>
      <c r="U22" s="74">
        <v>0</v>
      </c>
      <c r="V22" s="74">
        <v>0</v>
      </c>
      <c r="W22" s="74">
        <v>0</v>
      </c>
      <c r="X22" s="291"/>
      <c r="Y22" s="291"/>
      <c r="Z22" s="291"/>
      <c r="AA22" s="291"/>
      <c r="AB22" s="291"/>
      <c r="AC22" s="291"/>
      <c r="AD22" s="291"/>
      <c r="AE22" s="291"/>
    </row>
    <row r="23" spans="1:31" ht="20.100000000000001" customHeight="1" x14ac:dyDescent="0.25">
      <c r="A23" s="444" t="s">
        <v>96</v>
      </c>
      <c r="B23" s="449">
        <v>139</v>
      </c>
      <c r="C23" s="449">
        <v>137</v>
      </c>
      <c r="D23" s="449">
        <v>137</v>
      </c>
      <c r="E23" s="447">
        <v>0</v>
      </c>
      <c r="F23" s="448">
        <v>0</v>
      </c>
      <c r="G23" s="448">
        <v>1.5</v>
      </c>
      <c r="H23" s="150"/>
      <c r="I23" s="447">
        <v>44.6</v>
      </c>
      <c r="J23" s="448">
        <v>50.4</v>
      </c>
      <c r="K23" s="448">
        <v>47.4</v>
      </c>
      <c r="L23" s="150"/>
      <c r="M23" s="447">
        <v>30.2</v>
      </c>
      <c r="N23" s="448">
        <v>23.4</v>
      </c>
      <c r="O23" s="448">
        <v>29.9</v>
      </c>
      <c r="P23" s="150"/>
      <c r="Q23" s="447">
        <v>17.3</v>
      </c>
      <c r="R23" s="448">
        <v>16.100000000000001</v>
      </c>
      <c r="S23" s="448">
        <v>15.3</v>
      </c>
      <c r="T23" s="150"/>
      <c r="U23" s="447">
        <v>7.9</v>
      </c>
      <c r="V23" s="448">
        <v>10.199999999999999</v>
      </c>
      <c r="W23" s="448">
        <v>5.8</v>
      </c>
      <c r="X23" s="291"/>
      <c r="Y23" s="291"/>
      <c r="Z23" s="291"/>
      <c r="AA23" s="291"/>
      <c r="AB23" s="291"/>
      <c r="AC23" s="291"/>
      <c r="AD23" s="291"/>
      <c r="AE23" s="291"/>
    </row>
    <row r="24" spans="1:31" ht="20.100000000000001" customHeight="1" x14ac:dyDescent="0.25">
      <c r="A24" s="444" t="s">
        <v>69</v>
      </c>
      <c r="B24" s="449"/>
      <c r="C24" s="449"/>
      <c r="D24" s="449"/>
      <c r="E24" s="448"/>
      <c r="F24" s="450"/>
      <c r="G24" s="450"/>
      <c r="H24" s="635"/>
      <c r="I24" s="448"/>
      <c r="J24" s="450"/>
      <c r="K24" s="450"/>
      <c r="L24" s="635"/>
      <c r="M24" s="448"/>
      <c r="N24" s="450"/>
      <c r="O24" s="450"/>
      <c r="P24" s="635"/>
      <c r="Q24" s="448"/>
      <c r="R24" s="450"/>
      <c r="S24" s="450"/>
      <c r="T24" s="635"/>
      <c r="U24" s="448"/>
      <c r="V24" s="450"/>
      <c r="W24" s="450"/>
      <c r="X24" s="172"/>
      <c r="Y24" s="172"/>
      <c r="Z24" s="172"/>
      <c r="AA24" s="172"/>
      <c r="AB24" s="172"/>
      <c r="AC24" s="172"/>
      <c r="AD24" s="172"/>
      <c r="AE24" s="172"/>
    </row>
    <row r="25" spans="1:31" ht="15" customHeight="1" x14ac:dyDescent="0.25">
      <c r="A25" s="91" t="s">
        <v>97</v>
      </c>
      <c r="B25" s="164">
        <v>35</v>
      </c>
      <c r="C25" s="164">
        <v>35</v>
      </c>
      <c r="D25" s="164">
        <v>35</v>
      </c>
      <c r="E25" s="74">
        <v>0</v>
      </c>
      <c r="F25" s="74">
        <v>0</v>
      </c>
      <c r="G25" s="74">
        <v>0</v>
      </c>
      <c r="H25" s="74"/>
      <c r="I25" s="74">
        <v>2.9</v>
      </c>
      <c r="J25" s="74">
        <v>2.9</v>
      </c>
      <c r="K25" s="74">
        <v>5.7</v>
      </c>
      <c r="L25" s="74"/>
      <c r="M25" s="74">
        <v>31.4</v>
      </c>
      <c r="N25" s="74">
        <v>25.7</v>
      </c>
      <c r="O25" s="74">
        <v>25.7</v>
      </c>
      <c r="P25" s="74"/>
      <c r="Q25" s="74">
        <v>34.299999999999997</v>
      </c>
      <c r="R25" s="74">
        <v>34.299999999999997</v>
      </c>
      <c r="S25" s="74">
        <v>45.7</v>
      </c>
      <c r="T25" s="74"/>
      <c r="U25" s="74">
        <v>31.4</v>
      </c>
      <c r="V25" s="74">
        <v>37.1</v>
      </c>
      <c r="W25" s="74">
        <v>22.9</v>
      </c>
      <c r="X25" s="172"/>
      <c r="Y25" s="172"/>
      <c r="Z25" s="172"/>
      <c r="AA25" s="172"/>
      <c r="AB25" s="172"/>
      <c r="AC25" s="172"/>
      <c r="AD25" s="172"/>
      <c r="AE25" s="172"/>
    </row>
    <row r="26" spans="1:31" ht="15" customHeight="1" x14ac:dyDescent="0.25">
      <c r="A26" s="86" t="s">
        <v>98</v>
      </c>
      <c r="B26" s="355"/>
      <c r="C26" s="355"/>
      <c r="D26" s="355"/>
      <c r="E26" s="299"/>
      <c r="F26" s="300"/>
      <c r="G26" s="300"/>
      <c r="H26" s="300"/>
      <c r="I26" s="299"/>
      <c r="J26" s="451"/>
      <c r="K26" s="451"/>
      <c r="L26" s="451"/>
      <c r="M26" s="299"/>
      <c r="N26" s="451"/>
      <c r="O26" s="451"/>
      <c r="P26" s="451"/>
      <c r="Q26" s="299"/>
      <c r="R26" s="451"/>
      <c r="S26" s="451"/>
      <c r="T26" s="451"/>
      <c r="U26" s="299"/>
      <c r="V26" s="451"/>
      <c r="W26" s="451"/>
      <c r="X26" s="172"/>
      <c r="Y26" s="172"/>
      <c r="Z26" s="172"/>
      <c r="AA26" s="172"/>
      <c r="AB26" s="172"/>
      <c r="AC26" s="172"/>
      <c r="AD26" s="172"/>
      <c r="AE26" s="172"/>
    </row>
    <row r="27" spans="1:31" ht="15" customHeight="1" x14ac:dyDescent="0.25">
      <c r="A27" s="92" t="s">
        <v>275</v>
      </c>
      <c r="B27" s="452">
        <v>42</v>
      </c>
      <c r="C27" s="452">
        <v>36</v>
      </c>
      <c r="D27" s="452">
        <v>28</v>
      </c>
      <c r="E27" s="161">
        <v>0</v>
      </c>
      <c r="F27" s="161">
        <v>0</v>
      </c>
      <c r="G27" s="161">
        <v>0</v>
      </c>
      <c r="H27" s="161"/>
      <c r="I27" s="161">
        <v>38.1</v>
      </c>
      <c r="J27" s="161">
        <v>44.4</v>
      </c>
      <c r="K27" s="161">
        <v>39.299999999999997</v>
      </c>
      <c r="L27" s="161"/>
      <c r="M27" s="161">
        <v>45.2</v>
      </c>
      <c r="N27" s="161">
        <v>41.7</v>
      </c>
      <c r="O27" s="161">
        <v>60.7</v>
      </c>
      <c r="P27" s="161"/>
      <c r="Q27" s="161">
        <v>16.7</v>
      </c>
      <c r="R27" s="161">
        <v>13.9</v>
      </c>
      <c r="S27" s="161">
        <v>0</v>
      </c>
      <c r="T27" s="161"/>
      <c r="U27" s="161">
        <v>0</v>
      </c>
      <c r="V27" s="161">
        <v>0</v>
      </c>
      <c r="W27" s="161">
        <v>0</v>
      </c>
      <c r="X27" s="172"/>
      <c r="Y27" s="172"/>
      <c r="Z27" s="172"/>
      <c r="AA27" s="172"/>
      <c r="AB27" s="172"/>
      <c r="AC27" s="172"/>
      <c r="AD27" s="172"/>
      <c r="AE27" s="172"/>
    </row>
    <row r="28" spans="1:31" ht="15" customHeight="1" x14ac:dyDescent="0.25">
      <c r="A28" s="294" t="s">
        <v>276</v>
      </c>
      <c r="B28" s="453">
        <v>62</v>
      </c>
      <c r="C28" s="453">
        <v>66</v>
      </c>
      <c r="D28" s="453">
        <v>74</v>
      </c>
      <c r="E28" s="74">
        <v>0</v>
      </c>
      <c r="F28" s="74">
        <v>0</v>
      </c>
      <c r="G28" s="74">
        <v>2.7</v>
      </c>
      <c r="H28" s="74"/>
      <c r="I28" s="74">
        <v>72.599999999999994</v>
      </c>
      <c r="J28" s="74">
        <v>78.8</v>
      </c>
      <c r="K28" s="74">
        <v>70.3</v>
      </c>
      <c r="L28" s="74"/>
      <c r="M28" s="74">
        <v>19.399999999999999</v>
      </c>
      <c r="N28" s="74">
        <v>12.1</v>
      </c>
      <c r="O28" s="74">
        <v>20.3</v>
      </c>
      <c r="P28" s="74"/>
      <c r="Q28" s="74">
        <v>8.1</v>
      </c>
      <c r="R28" s="74">
        <v>7.6</v>
      </c>
      <c r="S28" s="74">
        <v>6.8</v>
      </c>
      <c r="T28" s="74"/>
      <c r="U28" s="74">
        <v>0</v>
      </c>
      <c r="V28" s="74">
        <v>1.5</v>
      </c>
      <c r="W28" s="74">
        <v>0</v>
      </c>
      <c r="X28" s="172"/>
      <c r="Y28" s="172"/>
      <c r="Z28" s="172"/>
      <c r="AA28" s="172"/>
      <c r="AB28" s="172"/>
      <c r="AC28" s="172"/>
      <c r="AD28" s="172"/>
      <c r="AE28" s="172"/>
    </row>
    <row r="29" spans="1:31" ht="20.100000000000001" customHeight="1" x14ac:dyDescent="0.25">
      <c r="A29" s="444" t="s">
        <v>96</v>
      </c>
      <c r="B29" s="449">
        <v>139</v>
      </c>
      <c r="C29" s="449">
        <v>137</v>
      </c>
      <c r="D29" s="449">
        <v>137</v>
      </c>
      <c r="E29" s="447">
        <v>0</v>
      </c>
      <c r="F29" s="448">
        <v>0</v>
      </c>
      <c r="G29" s="448">
        <v>1.5</v>
      </c>
      <c r="H29" s="150"/>
      <c r="I29" s="447">
        <v>44.6</v>
      </c>
      <c r="J29" s="448">
        <v>50.4</v>
      </c>
      <c r="K29" s="448">
        <v>47.4</v>
      </c>
      <c r="L29" s="150"/>
      <c r="M29" s="447">
        <v>30.2</v>
      </c>
      <c r="N29" s="448">
        <v>23.4</v>
      </c>
      <c r="O29" s="448">
        <v>29.9</v>
      </c>
      <c r="P29" s="150"/>
      <c r="Q29" s="447">
        <v>17.3</v>
      </c>
      <c r="R29" s="448">
        <v>16.100000000000001</v>
      </c>
      <c r="S29" s="448">
        <v>15.3</v>
      </c>
      <c r="T29" s="150"/>
      <c r="U29" s="447">
        <v>7.9</v>
      </c>
      <c r="V29" s="448">
        <v>10.199999999999999</v>
      </c>
      <c r="W29" s="448">
        <v>5.8</v>
      </c>
      <c r="X29" s="303"/>
      <c r="Y29" s="303"/>
      <c r="Z29" s="303"/>
      <c r="AA29" s="303"/>
      <c r="AB29" s="303"/>
      <c r="AC29" s="303"/>
      <c r="AD29" s="303"/>
      <c r="AE29" s="303"/>
    </row>
    <row r="30" spans="1:31" ht="12" customHeight="1" x14ac:dyDescent="0.25">
      <c r="A30" s="5" t="s">
        <v>130</v>
      </c>
      <c r="B30" s="305"/>
      <c r="C30" s="305"/>
      <c r="D30" s="305"/>
      <c r="E30" s="5"/>
      <c r="F30" s="291"/>
      <c r="G30" s="107"/>
      <c r="H30" s="107"/>
      <c r="I30" s="107"/>
      <c r="J30" s="107"/>
      <c r="K30" s="107"/>
      <c r="L30" s="107"/>
      <c r="M30" s="107"/>
      <c r="N30" s="107"/>
      <c r="O30" s="5"/>
      <c r="P30" s="594"/>
      <c r="Q30" s="5"/>
      <c r="R30" s="291"/>
      <c r="S30" s="291"/>
      <c r="T30" s="291"/>
      <c r="U30" s="5"/>
      <c r="V30" s="5"/>
      <c r="W30" s="5"/>
    </row>
    <row r="31" spans="1:31" x14ac:dyDescent="0.25">
      <c r="A31" s="305"/>
      <c r="B31" s="305"/>
      <c r="C31" s="305"/>
      <c r="D31" s="305"/>
      <c r="F31" s="362"/>
      <c r="K31" s="362"/>
      <c r="L31" s="362"/>
      <c r="N31" s="362"/>
      <c r="O31" s="80"/>
      <c r="P31" s="80"/>
      <c r="R31" s="5"/>
      <c r="U31" s="5"/>
      <c r="V31" s="362"/>
      <c r="W31" s="5"/>
    </row>
    <row r="32" spans="1:31" x14ac:dyDescent="0.25">
      <c r="A32" s="307"/>
      <c r="B32" s="307"/>
      <c r="C32" s="307"/>
      <c r="D32" s="307"/>
      <c r="E32" s="307"/>
      <c r="F32" s="307"/>
      <c r="G32" s="307"/>
      <c r="H32" s="307"/>
      <c r="I32" s="307"/>
      <c r="J32" s="307"/>
      <c r="K32" s="307"/>
      <c r="L32" s="307"/>
      <c r="M32" s="307"/>
      <c r="N32" s="307"/>
      <c r="O32" s="307"/>
      <c r="P32" s="307"/>
      <c r="Q32" s="307"/>
      <c r="R32" s="307"/>
      <c r="S32" s="307"/>
      <c r="T32" s="307"/>
      <c r="U32" s="307"/>
      <c r="V32" s="307"/>
      <c r="W32" s="307"/>
    </row>
    <row r="33" spans="1:23" x14ac:dyDescent="0.25">
      <c r="A33" s="307"/>
      <c r="B33" s="307"/>
      <c r="C33" s="307"/>
      <c r="D33" s="307"/>
      <c r="E33" s="307"/>
      <c r="F33" s="307"/>
      <c r="G33" s="307"/>
      <c r="H33" s="307"/>
      <c r="I33" s="307"/>
      <c r="J33" s="307"/>
      <c r="K33" s="307"/>
      <c r="L33" s="307"/>
      <c r="M33" s="307"/>
      <c r="N33" s="307"/>
      <c r="O33" s="307"/>
      <c r="P33" s="307"/>
      <c r="Q33" s="307"/>
      <c r="R33" s="307"/>
      <c r="S33" s="307"/>
      <c r="T33" s="307"/>
      <c r="U33" s="307"/>
      <c r="V33" s="307"/>
      <c r="W33" s="307"/>
    </row>
    <row r="34" spans="1:23" x14ac:dyDescent="0.25">
      <c r="A34" s="307"/>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5">
      <c r="A35" s="307"/>
      <c r="B35" s="307"/>
      <c r="C35" s="307"/>
      <c r="D35" s="307"/>
      <c r="F35" s="332"/>
    </row>
  </sheetData>
  <mergeCells count="13">
    <mergeCell ref="U6:W6"/>
    <mergeCell ref="E6:G6"/>
    <mergeCell ref="AF1:IZ1048576"/>
    <mergeCell ref="I6:K6"/>
    <mergeCell ref="U5:W5"/>
    <mergeCell ref="M6:O6"/>
    <mergeCell ref="Q6:S6"/>
    <mergeCell ref="V3:W3"/>
    <mergeCell ref="B5:D6"/>
    <mergeCell ref="E5:G5"/>
    <mergeCell ref="I5:K5"/>
    <mergeCell ref="M5:O5"/>
    <mergeCell ref="Q5:S5"/>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X35"/>
  <sheetViews>
    <sheetView showGridLines="0" zoomScaleNormal="100" workbookViewId="0"/>
  </sheetViews>
  <sheetFormatPr baseColWidth="10" defaultColWidth="11.5546875" defaultRowHeight="10.8" x14ac:dyDescent="0.25"/>
  <cols>
    <col min="1" max="1" width="39.21875" style="99" customWidth="1"/>
    <col min="2" max="4" width="8.88671875" style="99" customWidth="1"/>
    <col min="5" max="7" width="8.88671875" style="416" customWidth="1"/>
    <col min="8" max="8" width="0.88671875" style="416" customWidth="1"/>
    <col min="9" max="11" width="8.88671875" style="416" customWidth="1"/>
    <col min="12" max="12" width="0.88671875" style="416" customWidth="1"/>
    <col min="13" max="15" width="8.88671875" style="416" customWidth="1"/>
    <col min="16" max="19" width="11.5546875" style="99" customWidth="1"/>
    <col min="20" max="16384" width="11.5546875" style="172"/>
  </cols>
  <sheetData>
    <row r="1" spans="1:24" ht="15" customHeight="1" x14ac:dyDescent="0.25"/>
    <row r="2" spans="1:24" s="439" customFormat="1" ht="15" customHeight="1" x14ac:dyDescent="0.25">
      <c r="A2" s="30"/>
      <c r="B2" s="30"/>
      <c r="C2" s="30"/>
      <c r="D2" s="30"/>
      <c r="E2" s="30"/>
      <c r="F2" s="30"/>
      <c r="G2" s="30"/>
      <c r="H2" s="587"/>
      <c r="I2" s="30"/>
      <c r="J2" s="30"/>
      <c r="K2" s="30"/>
      <c r="L2" s="587"/>
      <c r="M2" s="30"/>
      <c r="N2" s="30"/>
      <c r="O2" s="30"/>
      <c r="P2" s="21"/>
      <c r="Q2" s="21"/>
      <c r="R2" s="21"/>
      <c r="S2" s="21"/>
    </row>
    <row r="3" spans="1:24" s="439" customFormat="1" ht="18.600000000000001" customHeight="1" x14ac:dyDescent="0.25">
      <c r="A3" s="26" t="s">
        <v>259</v>
      </c>
      <c r="B3" s="26"/>
      <c r="C3" s="26"/>
      <c r="D3" s="26"/>
      <c r="E3" s="26"/>
      <c r="F3" s="26"/>
      <c r="G3" s="26"/>
      <c r="H3" s="631"/>
      <c r="I3" s="17"/>
      <c r="J3" s="17"/>
      <c r="K3" s="17"/>
      <c r="L3" s="626"/>
      <c r="M3" s="17"/>
      <c r="N3" s="687" t="s">
        <v>198</v>
      </c>
      <c r="O3" s="687"/>
      <c r="P3" s="21"/>
      <c r="Q3" s="21"/>
      <c r="R3" s="21"/>
      <c r="S3" s="21"/>
    </row>
    <row r="4" spans="1:24" ht="11.4" customHeight="1" x14ac:dyDescent="0.25">
      <c r="P4" s="21"/>
      <c r="Q4" s="21"/>
      <c r="R4" s="21"/>
      <c r="S4" s="21"/>
      <c r="T4" s="440"/>
      <c r="U4" s="440"/>
      <c r="V4" s="441"/>
      <c r="W4" s="441"/>
      <c r="X4" s="440"/>
    </row>
    <row r="5" spans="1:24" s="207" customFormat="1" ht="22.2" customHeight="1" x14ac:dyDescent="0.25">
      <c r="B5" s="734" t="s">
        <v>74</v>
      </c>
      <c r="C5" s="734"/>
      <c r="D5" s="734"/>
      <c r="E5" s="732" t="s">
        <v>467</v>
      </c>
      <c r="F5" s="732"/>
      <c r="G5" s="732"/>
      <c r="H5" s="597"/>
      <c r="I5" s="736" t="s">
        <v>122</v>
      </c>
      <c r="J5" s="736"/>
      <c r="K5" s="736"/>
      <c r="L5" s="599"/>
      <c r="M5" s="736" t="s">
        <v>80</v>
      </c>
      <c r="N5" s="736"/>
      <c r="O5" s="736"/>
      <c r="P5" s="21"/>
      <c r="Q5" s="21"/>
      <c r="R5" s="21"/>
      <c r="S5" s="21"/>
    </row>
    <row r="6" spans="1:24" s="325" customFormat="1" ht="18.600000000000001" customHeight="1" x14ac:dyDescent="0.25">
      <c r="A6" s="207"/>
      <c r="B6" s="735"/>
      <c r="C6" s="735"/>
      <c r="D6" s="735"/>
      <c r="E6" s="737" t="s">
        <v>117</v>
      </c>
      <c r="F6" s="737"/>
      <c r="G6" s="738"/>
      <c r="H6" s="633"/>
      <c r="I6" s="737" t="s">
        <v>117</v>
      </c>
      <c r="J6" s="737"/>
      <c r="K6" s="738"/>
      <c r="L6" s="633"/>
      <c r="M6" s="737" t="s">
        <v>117</v>
      </c>
      <c r="N6" s="737"/>
      <c r="O6" s="738"/>
      <c r="P6" s="21"/>
      <c r="Q6" s="21"/>
      <c r="R6" s="21"/>
      <c r="S6" s="21"/>
    </row>
    <row r="7" spans="1:24" s="207" customFormat="1" ht="22.5" customHeight="1" x14ac:dyDescent="0.25">
      <c r="A7" s="604"/>
      <c r="B7" s="365">
        <v>2017</v>
      </c>
      <c r="C7" s="365">
        <v>2016</v>
      </c>
      <c r="D7" s="365">
        <v>2015</v>
      </c>
      <c r="E7" s="365">
        <v>2017</v>
      </c>
      <c r="F7" s="365">
        <v>2016</v>
      </c>
      <c r="G7" s="365">
        <v>2015</v>
      </c>
      <c r="H7" s="632"/>
      <c r="I7" s="365">
        <v>2017</v>
      </c>
      <c r="J7" s="365">
        <v>2016</v>
      </c>
      <c r="K7" s="365">
        <v>2015</v>
      </c>
      <c r="L7" s="632"/>
      <c r="M7" s="365">
        <v>2017</v>
      </c>
      <c r="N7" s="365">
        <v>2016</v>
      </c>
      <c r="O7" s="365">
        <v>2015</v>
      </c>
      <c r="P7" s="21"/>
      <c r="Q7" s="21"/>
      <c r="R7" s="21"/>
      <c r="S7" s="21"/>
    </row>
    <row r="8" spans="1:24" s="171" customFormat="1" ht="20.100000000000001" customHeight="1" x14ac:dyDescent="0.25">
      <c r="A8" s="368" t="s">
        <v>59</v>
      </c>
      <c r="B8" s="369">
        <v>123</v>
      </c>
      <c r="C8" s="369">
        <v>120</v>
      </c>
      <c r="D8" s="369">
        <v>118</v>
      </c>
      <c r="E8" s="370">
        <v>53.7</v>
      </c>
      <c r="F8" s="370">
        <v>53.3</v>
      </c>
      <c r="G8" s="370">
        <v>54.2</v>
      </c>
      <c r="H8" s="151"/>
      <c r="I8" s="370">
        <v>45.5</v>
      </c>
      <c r="J8" s="370">
        <v>44.2</v>
      </c>
      <c r="K8" s="370">
        <v>44.9</v>
      </c>
      <c r="L8" s="151"/>
      <c r="M8" s="370">
        <v>0.8</v>
      </c>
      <c r="N8" s="370">
        <v>2.5</v>
      </c>
      <c r="O8" s="370">
        <v>0.8</v>
      </c>
      <c r="P8" s="442"/>
      <c r="Q8" s="21"/>
      <c r="R8" s="21"/>
      <c r="S8" s="21"/>
    </row>
    <row r="9" spans="1:24" ht="15" customHeight="1" x14ac:dyDescent="0.25">
      <c r="A9" s="91" t="s">
        <v>60</v>
      </c>
      <c r="B9" s="364">
        <v>10</v>
      </c>
      <c r="C9" s="364">
        <v>9</v>
      </c>
      <c r="D9" s="364">
        <v>9</v>
      </c>
      <c r="E9" s="374">
        <v>50</v>
      </c>
      <c r="F9" s="374">
        <v>55.6</v>
      </c>
      <c r="G9" s="374">
        <v>66.7</v>
      </c>
      <c r="H9" s="374"/>
      <c r="I9" s="374">
        <v>50</v>
      </c>
      <c r="J9" s="374">
        <v>44.4</v>
      </c>
      <c r="K9" s="374">
        <v>33.299999999999997</v>
      </c>
      <c r="L9" s="374"/>
      <c r="M9" s="374">
        <v>0</v>
      </c>
      <c r="N9" s="374">
        <v>0</v>
      </c>
      <c r="O9" s="374">
        <v>0</v>
      </c>
      <c r="P9" s="442"/>
      <c r="Q9" s="21"/>
      <c r="R9" s="21"/>
      <c r="S9" s="21"/>
    </row>
    <row r="10" spans="1:24" ht="15" customHeight="1" x14ac:dyDescent="0.25">
      <c r="A10" s="86" t="s">
        <v>89</v>
      </c>
      <c r="B10" s="376">
        <v>16</v>
      </c>
      <c r="C10" s="376">
        <v>15</v>
      </c>
      <c r="D10" s="376">
        <v>14</v>
      </c>
      <c r="E10" s="152">
        <v>43.8</v>
      </c>
      <c r="F10" s="152">
        <v>40</v>
      </c>
      <c r="G10" s="152">
        <v>50</v>
      </c>
      <c r="H10" s="152"/>
      <c r="I10" s="152">
        <v>56.3</v>
      </c>
      <c r="J10" s="152">
        <v>60</v>
      </c>
      <c r="K10" s="152">
        <v>50</v>
      </c>
      <c r="L10" s="152"/>
      <c r="M10" s="152">
        <v>0</v>
      </c>
      <c r="N10" s="152">
        <v>0</v>
      </c>
      <c r="O10" s="152">
        <v>0</v>
      </c>
      <c r="P10" s="442"/>
      <c r="Q10" s="21"/>
      <c r="R10" s="21"/>
      <c r="S10" s="21"/>
    </row>
    <row r="11" spans="1:24" ht="15" customHeight="1" x14ac:dyDescent="0.25">
      <c r="A11" s="86" t="s">
        <v>90</v>
      </c>
      <c r="B11" s="376">
        <v>12</v>
      </c>
      <c r="C11" s="376">
        <v>11</v>
      </c>
      <c r="D11" s="376">
        <v>12</v>
      </c>
      <c r="E11" s="152">
        <v>50</v>
      </c>
      <c r="F11" s="152">
        <v>45.5</v>
      </c>
      <c r="G11" s="152">
        <v>50</v>
      </c>
      <c r="H11" s="152"/>
      <c r="I11" s="152">
        <v>41.7</v>
      </c>
      <c r="J11" s="152">
        <v>45.5</v>
      </c>
      <c r="K11" s="152">
        <v>50</v>
      </c>
      <c r="L11" s="152"/>
      <c r="M11" s="152">
        <v>8.3000000000000007</v>
      </c>
      <c r="N11" s="152">
        <v>9.1</v>
      </c>
      <c r="O11" s="152">
        <v>0</v>
      </c>
      <c r="P11" s="442"/>
      <c r="Q11" s="21"/>
      <c r="R11" s="21"/>
      <c r="S11" s="21"/>
    </row>
    <row r="12" spans="1:24" ht="15" customHeight="1" x14ac:dyDescent="0.25">
      <c r="A12" s="86" t="s">
        <v>61</v>
      </c>
      <c r="B12" s="376">
        <v>11</v>
      </c>
      <c r="C12" s="376">
        <v>11</v>
      </c>
      <c r="D12" s="376">
        <v>11</v>
      </c>
      <c r="E12" s="152">
        <v>45.5</v>
      </c>
      <c r="F12" s="152">
        <v>45.5</v>
      </c>
      <c r="G12" s="152">
        <v>45.5</v>
      </c>
      <c r="H12" s="152"/>
      <c r="I12" s="152">
        <v>54.6</v>
      </c>
      <c r="J12" s="152">
        <v>45.5</v>
      </c>
      <c r="K12" s="152">
        <v>45.5</v>
      </c>
      <c r="L12" s="152"/>
      <c r="M12" s="152">
        <v>0</v>
      </c>
      <c r="N12" s="152">
        <v>9.1</v>
      </c>
      <c r="O12" s="152">
        <v>9.1</v>
      </c>
      <c r="P12" s="442"/>
      <c r="Q12" s="21"/>
      <c r="R12" s="21"/>
      <c r="S12" s="21"/>
    </row>
    <row r="13" spans="1:24" ht="15" customHeight="1" x14ac:dyDescent="0.25">
      <c r="A13" s="86" t="s">
        <v>91</v>
      </c>
      <c r="B13" s="376">
        <v>10</v>
      </c>
      <c r="C13" s="376">
        <v>9</v>
      </c>
      <c r="D13" s="376">
        <v>9</v>
      </c>
      <c r="E13" s="152">
        <v>60</v>
      </c>
      <c r="F13" s="152">
        <v>55.6</v>
      </c>
      <c r="G13" s="152">
        <v>66.7</v>
      </c>
      <c r="H13" s="152"/>
      <c r="I13" s="152">
        <v>40</v>
      </c>
      <c r="J13" s="152">
        <v>44.4</v>
      </c>
      <c r="K13" s="152">
        <v>33.700000000000003</v>
      </c>
      <c r="L13" s="152"/>
      <c r="M13" s="152">
        <v>0</v>
      </c>
      <c r="N13" s="152">
        <v>0</v>
      </c>
      <c r="O13" s="152">
        <v>0</v>
      </c>
      <c r="P13" s="442"/>
      <c r="Q13" s="21"/>
      <c r="R13" s="21"/>
      <c r="S13" s="21"/>
    </row>
    <row r="14" spans="1:24" ht="15" customHeight="1" x14ac:dyDescent="0.25">
      <c r="A14" s="86" t="s">
        <v>62</v>
      </c>
      <c r="B14" s="376">
        <v>10</v>
      </c>
      <c r="C14" s="376">
        <v>10</v>
      </c>
      <c r="D14" s="376">
        <v>8</v>
      </c>
      <c r="E14" s="152">
        <v>40</v>
      </c>
      <c r="F14" s="152">
        <v>30</v>
      </c>
      <c r="G14" s="152">
        <v>37.5</v>
      </c>
      <c r="H14" s="152"/>
      <c r="I14" s="152">
        <v>60</v>
      </c>
      <c r="J14" s="152">
        <v>70</v>
      </c>
      <c r="K14" s="152">
        <v>62.5</v>
      </c>
      <c r="L14" s="152"/>
      <c r="M14" s="152">
        <v>0</v>
      </c>
      <c r="N14" s="152">
        <v>0</v>
      </c>
      <c r="O14" s="152">
        <v>0</v>
      </c>
      <c r="P14" s="442"/>
      <c r="Q14" s="21"/>
      <c r="R14" s="21"/>
      <c r="S14" s="21"/>
    </row>
    <row r="15" spans="1:24" ht="15" customHeight="1" x14ac:dyDescent="0.25">
      <c r="A15" s="86" t="s">
        <v>92</v>
      </c>
      <c r="B15" s="376">
        <v>16</v>
      </c>
      <c r="C15" s="376">
        <v>14</v>
      </c>
      <c r="D15" s="376">
        <v>15</v>
      </c>
      <c r="E15" s="152">
        <v>56.3</v>
      </c>
      <c r="F15" s="152">
        <v>57.1</v>
      </c>
      <c r="G15" s="152">
        <v>46.7</v>
      </c>
      <c r="H15" s="152"/>
      <c r="I15" s="152">
        <v>43.8</v>
      </c>
      <c r="J15" s="152">
        <v>35.700000000000003</v>
      </c>
      <c r="K15" s="152">
        <v>53.3</v>
      </c>
      <c r="L15" s="152"/>
      <c r="M15" s="152">
        <v>0</v>
      </c>
      <c r="N15" s="152">
        <v>7.1</v>
      </c>
      <c r="O15" s="152">
        <v>0</v>
      </c>
      <c r="P15" s="442"/>
      <c r="Q15" s="21"/>
      <c r="R15" s="21"/>
      <c r="S15" s="21"/>
    </row>
    <row r="16" spans="1:24" ht="15" customHeight="1" x14ac:dyDescent="0.25">
      <c r="A16" s="86" t="s">
        <v>63</v>
      </c>
      <c r="B16" s="376">
        <v>12</v>
      </c>
      <c r="C16" s="376">
        <v>13</v>
      </c>
      <c r="D16" s="376">
        <v>12</v>
      </c>
      <c r="E16" s="152">
        <v>58.3</v>
      </c>
      <c r="F16" s="152">
        <v>61.5</v>
      </c>
      <c r="G16" s="152">
        <v>58.3</v>
      </c>
      <c r="H16" s="152"/>
      <c r="I16" s="152">
        <v>41.7</v>
      </c>
      <c r="J16" s="152">
        <v>38.5</v>
      </c>
      <c r="K16" s="152">
        <v>41.7</v>
      </c>
      <c r="L16" s="152"/>
      <c r="M16" s="152">
        <v>0</v>
      </c>
      <c r="N16" s="152">
        <v>0</v>
      </c>
      <c r="O16" s="152">
        <v>0</v>
      </c>
      <c r="P16" s="442"/>
      <c r="Q16" s="21"/>
      <c r="R16" s="21"/>
      <c r="S16" s="21"/>
    </row>
    <row r="17" spans="1:19" ht="15" customHeight="1" x14ac:dyDescent="0.25">
      <c r="A17" s="86" t="s">
        <v>64</v>
      </c>
      <c r="B17" s="376">
        <v>8</v>
      </c>
      <c r="C17" s="376">
        <v>7</v>
      </c>
      <c r="D17" s="376">
        <v>6</v>
      </c>
      <c r="E17" s="152">
        <v>62.5</v>
      </c>
      <c r="F17" s="152">
        <v>85.7</v>
      </c>
      <c r="G17" s="152">
        <v>66.7</v>
      </c>
      <c r="H17" s="152"/>
      <c r="I17" s="152">
        <v>37.5</v>
      </c>
      <c r="J17" s="152">
        <v>14.3</v>
      </c>
      <c r="K17" s="152">
        <v>33.299999999999997</v>
      </c>
      <c r="L17" s="152"/>
      <c r="M17" s="152">
        <v>0</v>
      </c>
      <c r="N17" s="152">
        <v>0</v>
      </c>
      <c r="O17" s="152">
        <v>0</v>
      </c>
      <c r="P17" s="442"/>
      <c r="Q17" s="21"/>
      <c r="R17" s="21"/>
      <c r="S17" s="21"/>
    </row>
    <row r="18" spans="1:19" ht="15" customHeight="1" x14ac:dyDescent="0.25">
      <c r="A18" s="91" t="s">
        <v>93</v>
      </c>
      <c r="B18" s="364">
        <v>18</v>
      </c>
      <c r="C18" s="364">
        <v>21</v>
      </c>
      <c r="D18" s="364">
        <v>22</v>
      </c>
      <c r="E18" s="374">
        <v>66.7</v>
      </c>
      <c r="F18" s="374">
        <v>61.9</v>
      </c>
      <c r="G18" s="374">
        <v>59.1</v>
      </c>
      <c r="H18" s="374"/>
      <c r="I18" s="374">
        <v>33.299999999999997</v>
      </c>
      <c r="J18" s="374">
        <v>38.1</v>
      </c>
      <c r="K18" s="374">
        <v>40.9</v>
      </c>
      <c r="L18" s="374"/>
      <c r="M18" s="374">
        <v>0</v>
      </c>
      <c r="N18" s="374">
        <v>0</v>
      </c>
      <c r="O18" s="374">
        <v>0</v>
      </c>
      <c r="P18" s="442"/>
      <c r="Q18" s="21"/>
      <c r="R18" s="21"/>
      <c r="S18" s="21"/>
    </row>
    <row r="19" spans="1:19" s="171" customFormat="1" ht="20.100000000000001" customHeight="1" x14ac:dyDescent="0.25">
      <c r="A19" s="368" t="s">
        <v>65</v>
      </c>
      <c r="B19" s="369">
        <v>16</v>
      </c>
      <c r="C19" s="369">
        <v>17</v>
      </c>
      <c r="D19" s="369">
        <v>19</v>
      </c>
      <c r="E19" s="370">
        <v>43.8</v>
      </c>
      <c r="F19" s="370">
        <v>52.9</v>
      </c>
      <c r="G19" s="370">
        <v>63.2</v>
      </c>
      <c r="H19" s="151"/>
      <c r="I19" s="370">
        <v>50</v>
      </c>
      <c r="J19" s="370">
        <v>41.2</v>
      </c>
      <c r="K19" s="370">
        <v>31.6</v>
      </c>
      <c r="L19" s="151"/>
      <c r="M19" s="370">
        <v>6.3</v>
      </c>
      <c r="N19" s="370">
        <v>5.9</v>
      </c>
      <c r="O19" s="370">
        <v>5.3</v>
      </c>
      <c r="P19" s="442"/>
      <c r="Q19" s="21"/>
      <c r="R19" s="21"/>
      <c r="S19" s="21"/>
    </row>
    <row r="20" spans="1:19" ht="15" customHeight="1" x14ac:dyDescent="0.25">
      <c r="A20" s="91" t="s">
        <v>94</v>
      </c>
      <c r="B20" s="364">
        <v>9</v>
      </c>
      <c r="C20" s="364">
        <v>9</v>
      </c>
      <c r="D20" s="364">
        <v>9</v>
      </c>
      <c r="E20" s="374">
        <v>22.2</v>
      </c>
      <c r="F20" s="374">
        <v>33.299999999999997</v>
      </c>
      <c r="G20" s="374">
        <v>44.4</v>
      </c>
      <c r="H20" s="374"/>
      <c r="I20" s="374">
        <v>66.7</v>
      </c>
      <c r="J20" s="374">
        <v>55.6</v>
      </c>
      <c r="K20" s="374">
        <v>44.4</v>
      </c>
      <c r="L20" s="374"/>
      <c r="M20" s="374">
        <v>11.1</v>
      </c>
      <c r="N20" s="374">
        <v>11.1</v>
      </c>
      <c r="O20" s="374">
        <v>11.1</v>
      </c>
      <c r="P20" s="442"/>
      <c r="Q20" s="21"/>
      <c r="R20" s="21"/>
      <c r="S20" s="21"/>
    </row>
    <row r="21" spans="1:19" ht="15" customHeight="1" x14ac:dyDescent="0.25">
      <c r="A21" s="86" t="s">
        <v>66</v>
      </c>
      <c r="B21" s="376">
        <v>2</v>
      </c>
      <c r="C21" s="376">
        <v>2</v>
      </c>
      <c r="D21" s="376">
        <v>2</v>
      </c>
      <c r="E21" s="152">
        <v>100</v>
      </c>
      <c r="F21" s="152">
        <v>100</v>
      </c>
      <c r="G21" s="152">
        <v>100</v>
      </c>
      <c r="H21" s="152"/>
      <c r="I21" s="152">
        <v>0</v>
      </c>
      <c r="J21" s="152">
        <v>0</v>
      </c>
      <c r="K21" s="152">
        <v>0</v>
      </c>
      <c r="L21" s="152"/>
      <c r="M21" s="152">
        <v>0</v>
      </c>
      <c r="N21" s="152">
        <v>0</v>
      </c>
      <c r="O21" s="152">
        <v>0</v>
      </c>
      <c r="P21" s="442"/>
      <c r="Q21" s="21"/>
      <c r="R21" s="21"/>
      <c r="S21" s="21"/>
    </row>
    <row r="22" spans="1:19" ht="15" customHeight="1" x14ac:dyDescent="0.25">
      <c r="A22" s="91" t="s">
        <v>95</v>
      </c>
      <c r="B22" s="364">
        <v>5</v>
      </c>
      <c r="C22" s="364">
        <v>6</v>
      </c>
      <c r="D22" s="364">
        <v>8</v>
      </c>
      <c r="E22" s="374">
        <v>60</v>
      </c>
      <c r="F22" s="374">
        <v>66.7</v>
      </c>
      <c r="G22" s="374">
        <v>75</v>
      </c>
      <c r="H22" s="374"/>
      <c r="I22" s="374">
        <v>40</v>
      </c>
      <c r="J22" s="374">
        <v>33.299999999999997</v>
      </c>
      <c r="K22" s="374">
        <v>25</v>
      </c>
      <c r="L22" s="374"/>
      <c r="M22" s="374">
        <v>0</v>
      </c>
      <c r="N22" s="374">
        <v>0</v>
      </c>
      <c r="O22" s="374">
        <v>0</v>
      </c>
      <c r="P22" s="442"/>
      <c r="Q22" s="21"/>
      <c r="R22" s="21"/>
      <c r="S22" s="21"/>
    </row>
    <row r="23" spans="1:19" ht="20.100000000000001" customHeight="1" x14ac:dyDescent="0.25">
      <c r="A23" s="368" t="s">
        <v>96</v>
      </c>
      <c r="B23" s="371">
        <v>139</v>
      </c>
      <c r="C23" s="371">
        <v>137</v>
      </c>
      <c r="D23" s="371">
        <v>137</v>
      </c>
      <c r="E23" s="370">
        <v>52.5</v>
      </c>
      <c r="F23" s="370">
        <v>53.3</v>
      </c>
      <c r="G23" s="370">
        <v>55.5</v>
      </c>
      <c r="H23" s="151"/>
      <c r="I23" s="370">
        <v>46</v>
      </c>
      <c r="J23" s="370">
        <v>43.8</v>
      </c>
      <c r="K23" s="370">
        <v>43.1</v>
      </c>
      <c r="L23" s="151"/>
      <c r="M23" s="370">
        <v>1.4</v>
      </c>
      <c r="N23" s="370">
        <v>2.9</v>
      </c>
      <c r="O23" s="370">
        <v>1.5</v>
      </c>
      <c r="P23" s="442"/>
      <c r="Q23" s="21"/>
      <c r="R23" s="21"/>
      <c r="S23" s="21"/>
    </row>
    <row r="24" spans="1:19" ht="20.100000000000001" customHeight="1" x14ac:dyDescent="0.25">
      <c r="A24" s="368" t="s">
        <v>69</v>
      </c>
      <c r="B24" s="371"/>
      <c r="C24" s="371"/>
      <c r="D24" s="371"/>
      <c r="E24" s="372"/>
      <c r="F24" s="373"/>
      <c r="G24" s="373"/>
      <c r="H24" s="537"/>
      <c r="I24" s="372"/>
      <c r="J24" s="373"/>
      <c r="K24" s="373"/>
      <c r="L24" s="537"/>
      <c r="M24" s="372"/>
      <c r="N24" s="373"/>
      <c r="O24" s="373"/>
      <c r="P24" s="442"/>
      <c r="Q24" s="21"/>
      <c r="R24" s="21"/>
      <c r="S24" s="21"/>
    </row>
    <row r="25" spans="1:19" ht="15" customHeight="1" x14ac:dyDescent="0.25">
      <c r="A25" s="91" t="s">
        <v>97</v>
      </c>
      <c r="B25" s="364">
        <v>35</v>
      </c>
      <c r="C25" s="364">
        <v>35</v>
      </c>
      <c r="D25" s="364">
        <v>35</v>
      </c>
      <c r="E25" s="374">
        <v>40</v>
      </c>
      <c r="F25" s="374">
        <v>37.1</v>
      </c>
      <c r="G25" s="374">
        <v>42.9</v>
      </c>
      <c r="H25" s="374"/>
      <c r="I25" s="374">
        <v>54.3</v>
      </c>
      <c r="J25" s="374">
        <v>57.1</v>
      </c>
      <c r="K25" s="374">
        <v>54.3</v>
      </c>
      <c r="L25" s="374"/>
      <c r="M25" s="374">
        <v>5.7</v>
      </c>
      <c r="N25" s="374">
        <v>5.7</v>
      </c>
      <c r="O25" s="374">
        <v>2.9</v>
      </c>
      <c r="P25" s="442"/>
      <c r="Q25" s="21"/>
      <c r="R25" s="21"/>
      <c r="S25" s="21"/>
    </row>
    <row r="26" spans="1:19" ht="15" customHeight="1" x14ac:dyDescent="0.25">
      <c r="A26" s="86" t="s">
        <v>98</v>
      </c>
      <c r="B26" s="376"/>
      <c r="C26" s="376"/>
      <c r="D26" s="376"/>
      <c r="E26" s="152"/>
      <c r="F26" s="152"/>
      <c r="G26" s="152"/>
      <c r="H26" s="152"/>
      <c r="I26" s="152"/>
      <c r="J26" s="152"/>
      <c r="K26" s="152"/>
      <c r="L26" s="152"/>
      <c r="M26" s="152"/>
      <c r="N26" s="152"/>
      <c r="O26" s="152"/>
      <c r="P26" s="442"/>
      <c r="Q26" s="21"/>
      <c r="R26" s="21"/>
      <c r="S26" s="21"/>
    </row>
    <row r="27" spans="1:19" ht="15" customHeight="1" x14ac:dyDescent="0.25">
      <c r="A27" s="92" t="s">
        <v>275</v>
      </c>
      <c r="B27" s="377">
        <v>42</v>
      </c>
      <c r="C27" s="377">
        <v>36</v>
      </c>
      <c r="D27" s="377">
        <v>28</v>
      </c>
      <c r="E27" s="152">
        <v>52.4</v>
      </c>
      <c r="F27" s="152">
        <v>55.6</v>
      </c>
      <c r="G27" s="152">
        <v>57.1</v>
      </c>
      <c r="H27" s="152"/>
      <c r="I27" s="152">
        <v>47.6</v>
      </c>
      <c r="J27" s="152">
        <v>38.9</v>
      </c>
      <c r="K27" s="152">
        <v>42.9</v>
      </c>
      <c r="L27" s="152"/>
      <c r="M27" s="152">
        <v>0</v>
      </c>
      <c r="N27" s="152">
        <v>5.6</v>
      </c>
      <c r="O27" s="152">
        <v>0</v>
      </c>
      <c r="P27" s="442"/>
      <c r="Q27" s="21"/>
      <c r="R27" s="21"/>
      <c r="S27" s="21"/>
    </row>
    <row r="28" spans="1:19" ht="15" customHeight="1" x14ac:dyDescent="0.25">
      <c r="A28" s="294" t="s">
        <v>276</v>
      </c>
      <c r="B28" s="375">
        <v>62</v>
      </c>
      <c r="C28" s="375">
        <v>66</v>
      </c>
      <c r="D28" s="375">
        <v>74</v>
      </c>
      <c r="E28" s="374">
        <v>59.7</v>
      </c>
      <c r="F28" s="374">
        <v>60.6</v>
      </c>
      <c r="G28" s="374">
        <v>60.8</v>
      </c>
      <c r="H28" s="374"/>
      <c r="I28" s="374">
        <v>40.299999999999997</v>
      </c>
      <c r="J28" s="374">
        <v>39.4</v>
      </c>
      <c r="K28" s="374">
        <v>37.799999999999997</v>
      </c>
      <c r="L28" s="374"/>
      <c r="M28" s="374">
        <v>0</v>
      </c>
      <c r="N28" s="374">
        <v>0</v>
      </c>
      <c r="O28" s="374">
        <v>1.4</v>
      </c>
      <c r="P28" s="442"/>
      <c r="Q28" s="172"/>
      <c r="R28" s="172"/>
      <c r="S28" s="172"/>
    </row>
    <row r="29" spans="1:19" s="171" customFormat="1" ht="20.100000000000001" customHeight="1" x14ac:dyDescent="0.25">
      <c r="A29" s="368" t="s">
        <v>96</v>
      </c>
      <c r="B29" s="371">
        <v>139</v>
      </c>
      <c r="C29" s="371">
        <v>137</v>
      </c>
      <c r="D29" s="371">
        <v>137</v>
      </c>
      <c r="E29" s="370">
        <v>52.5</v>
      </c>
      <c r="F29" s="370">
        <v>53.3</v>
      </c>
      <c r="G29" s="370">
        <v>55.5</v>
      </c>
      <c r="H29" s="151"/>
      <c r="I29" s="370">
        <v>46</v>
      </c>
      <c r="J29" s="370">
        <v>43.8</v>
      </c>
      <c r="K29" s="370">
        <v>43.1</v>
      </c>
      <c r="L29" s="151"/>
      <c r="M29" s="370">
        <v>1.4</v>
      </c>
      <c r="N29" s="370">
        <v>2.9</v>
      </c>
      <c r="O29" s="370">
        <v>1.5</v>
      </c>
      <c r="P29" s="442"/>
      <c r="Q29" s="303"/>
      <c r="R29" s="303"/>
      <c r="S29" s="303"/>
    </row>
    <row r="30" spans="1:19" x14ac:dyDescent="0.25">
      <c r="A30" s="5" t="s">
        <v>130</v>
      </c>
      <c r="B30" s="305"/>
      <c r="C30" s="305"/>
      <c r="D30" s="305"/>
      <c r="E30" s="5"/>
      <c r="F30" s="291"/>
      <c r="G30" s="107"/>
      <c r="H30" s="107"/>
      <c r="I30" s="107"/>
      <c r="J30" s="107"/>
      <c r="K30" s="107"/>
      <c r="L30" s="107"/>
      <c r="M30" s="107"/>
      <c r="N30" s="107"/>
      <c r="O30" s="5"/>
    </row>
    <row r="31" spans="1:19" x14ac:dyDescent="0.25">
      <c r="A31" s="305"/>
      <c r="B31" s="305"/>
      <c r="C31" s="305"/>
      <c r="D31" s="305"/>
      <c r="E31" s="286"/>
      <c r="F31" s="362"/>
      <c r="G31" s="286"/>
      <c r="H31" s="286"/>
      <c r="I31" s="286"/>
      <c r="J31" s="286"/>
      <c r="K31" s="362"/>
      <c r="L31" s="362"/>
      <c r="M31" s="286"/>
      <c r="N31" s="362"/>
      <c r="O31" s="80"/>
    </row>
    <row r="32" spans="1:19" x14ac:dyDescent="0.25">
      <c r="A32" s="210"/>
      <c r="B32" s="210"/>
      <c r="C32" s="210"/>
      <c r="D32" s="210"/>
      <c r="E32" s="210"/>
      <c r="F32" s="210"/>
      <c r="G32" s="210"/>
      <c r="H32" s="210"/>
      <c r="I32" s="210"/>
      <c r="J32" s="210"/>
      <c r="K32" s="210"/>
      <c r="L32" s="210"/>
      <c r="M32" s="210"/>
      <c r="N32" s="210"/>
      <c r="O32" s="210"/>
    </row>
    <row r="33" spans="1:15" x14ac:dyDescent="0.25">
      <c r="A33" s="210"/>
      <c r="B33" s="210"/>
      <c r="C33" s="210"/>
      <c r="D33" s="210"/>
      <c r="E33" s="210"/>
      <c r="F33" s="210"/>
      <c r="G33" s="210"/>
      <c r="H33" s="210"/>
      <c r="I33" s="210"/>
      <c r="J33" s="210"/>
      <c r="K33" s="210"/>
      <c r="L33" s="210"/>
      <c r="M33" s="210"/>
      <c r="N33" s="210"/>
      <c r="O33" s="210"/>
    </row>
    <row r="34" spans="1:15" x14ac:dyDescent="0.25">
      <c r="A34" s="210"/>
      <c r="B34" s="210"/>
      <c r="C34" s="210"/>
      <c r="D34" s="210"/>
      <c r="E34" s="210"/>
      <c r="F34" s="210"/>
      <c r="G34" s="210"/>
      <c r="H34" s="210"/>
      <c r="I34" s="210"/>
      <c r="J34" s="210"/>
      <c r="K34" s="210"/>
      <c r="L34" s="210"/>
      <c r="M34" s="210"/>
      <c r="N34" s="210"/>
      <c r="O34" s="210"/>
    </row>
    <row r="35" spans="1:15" x14ac:dyDescent="0.25">
      <c r="A35" s="210"/>
      <c r="B35" s="210"/>
      <c r="C35" s="210"/>
      <c r="D35" s="210"/>
      <c r="F35" s="443"/>
    </row>
  </sheetData>
  <mergeCells count="8">
    <mergeCell ref="B5:D6"/>
    <mergeCell ref="N3:O3"/>
    <mergeCell ref="E5:G5"/>
    <mergeCell ref="I5:K5"/>
    <mergeCell ref="M5:O5"/>
    <mergeCell ref="I6:K6"/>
    <mergeCell ref="M6:O6"/>
    <mergeCell ref="E6:G6"/>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P36"/>
  <sheetViews>
    <sheetView showGridLines="0" zoomScaleNormal="100" zoomScaleSheetLayoutView="100" workbookViewId="0"/>
  </sheetViews>
  <sheetFormatPr baseColWidth="10" defaultColWidth="11.5546875" defaultRowHeight="10.8" x14ac:dyDescent="0.25"/>
  <cols>
    <col min="1" max="1" width="39.21875" style="5" customWidth="1"/>
    <col min="2" max="7" width="7.6640625" style="5" customWidth="1"/>
    <col min="8" max="8" width="0.88671875" style="594" customWidth="1"/>
    <col min="9" max="10" width="7.6640625" style="80" customWidth="1"/>
    <col min="11" max="11" width="7.6640625" style="383" customWidth="1"/>
    <col min="12" max="14" width="7.6640625" style="5" customWidth="1"/>
    <col min="15" max="16384" width="11.5546875" style="5"/>
  </cols>
  <sheetData>
    <row r="1" spans="1:16" ht="15" customHeight="1" x14ac:dyDescent="0.25"/>
    <row r="2" spans="1:16" s="18" customFormat="1" ht="15" customHeight="1" x14ac:dyDescent="0.3">
      <c r="A2" s="681"/>
      <c r="B2" s="681"/>
      <c r="C2" s="681"/>
      <c r="D2" s="681"/>
      <c r="E2" s="681"/>
      <c r="F2" s="681"/>
      <c r="G2" s="681"/>
      <c r="H2" s="681"/>
      <c r="I2" s="681"/>
      <c r="J2" s="681"/>
    </row>
    <row r="3" spans="1:16" s="18" customFormat="1" ht="18.600000000000001" customHeight="1" x14ac:dyDescent="0.3">
      <c r="A3" s="26" t="s">
        <v>269</v>
      </c>
      <c r="B3" s="26"/>
      <c r="C3" s="26"/>
      <c r="D3" s="26"/>
      <c r="E3" s="26"/>
      <c r="F3" s="26"/>
      <c r="G3" s="26"/>
      <c r="H3" s="631"/>
      <c r="I3" s="26"/>
      <c r="J3" s="26"/>
      <c r="K3" s="26"/>
      <c r="L3" s="19"/>
      <c r="M3" s="436"/>
      <c r="N3" s="394" t="s">
        <v>199</v>
      </c>
    </row>
    <row r="4" spans="1:16" ht="11.4" customHeight="1" x14ac:dyDescent="0.25">
      <c r="B4" s="83"/>
      <c r="C4" s="83"/>
      <c r="D4" s="83"/>
      <c r="E4" s="83"/>
      <c r="F4" s="437"/>
      <c r="G4" s="438"/>
      <c r="H4" s="438"/>
      <c r="I4" s="83"/>
      <c r="J4" s="83"/>
      <c r="K4" s="83"/>
      <c r="L4" s="83"/>
      <c r="M4" s="83"/>
      <c r="N4" s="83"/>
    </row>
    <row r="5" spans="1:16" s="291" customFormat="1" ht="29.25" customHeight="1" x14ac:dyDescent="0.25">
      <c r="A5" s="207"/>
      <c r="B5" s="732" t="s">
        <v>202</v>
      </c>
      <c r="C5" s="732"/>
      <c r="D5" s="732"/>
      <c r="E5" s="732"/>
      <c r="F5" s="732"/>
      <c r="G5" s="732"/>
      <c r="H5" s="597"/>
      <c r="I5" s="732" t="s">
        <v>203</v>
      </c>
      <c r="J5" s="732"/>
      <c r="K5" s="732"/>
      <c r="L5" s="732"/>
      <c r="M5" s="732"/>
      <c r="N5" s="732"/>
    </row>
    <row r="6" spans="1:16" s="291" customFormat="1" ht="24" customHeight="1" x14ac:dyDescent="0.25">
      <c r="A6" s="207"/>
      <c r="B6" s="732" t="s">
        <v>167</v>
      </c>
      <c r="C6" s="732"/>
      <c r="D6" s="732"/>
      <c r="E6" s="740" t="s">
        <v>88</v>
      </c>
      <c r="F6" s="740"/>
      <c r="G6" s="740"/>
      <c r="H6" s="595"/>
      <c r="I6" s="732" t="s">
        <v>167</v>
      </c>
      <c r="J6" s="732"/>
      <c r="K6" s="732"/>
      <c r="L6" s="740" t="s">
        <v>88</v>
      </c>
      <c r="M6" s="740"/>
      <c r="N6" s="740"/>
    </row>
    <row r="7" spans="1:16" s="291" customFormat="1" ht="15" customHeight="1" x14ac:dyDescent="0.25">
      <c r="A7" s="604"/>
      <c r="B7" s="454">
        <v>2017</v>
      </c>
      <c r="C7" s="454">
        <v>2016</v>
      </c>
      <c r="D7" s="454">
        <v>2015</v>
      </c>
      <c r="E7" s="454">
        <v>2017</v>
      </c>
      <c r="F7" s="454">
        <v>2016</v>
      </c>
      <c r="G7" s="454">
        <v>2015</v>
      </c>
      <c r="H7" s="632"/>
      <c r="I7" s="454">
        <v>2017</v>
      </c>
      <c r="J7" s="454">
        <v>2016</v>
      </c>
      <c r="K7" s="454">
        <v>2015</v>
      </c>
      <c r="L7" s="454">
        <v>2017</v>
      </c>
      <c r="M7" s="454">
        <v>2016</v>
      </c>
      <c r="N7" s="454">
        <v>2015</v>
      </c>
    </row>
    <row r="8" spans="1:16" s="303" customFormat="1" ht="20.100000000000001" customHeight="1" x14ac:dyDescent="0.25">
      <c r="A8" s="455" t="s">
        <v>59</v>
      </c>
      <c r="B8" s="456">
        <v>24</v>
      </c>
      <c r="C8" s="456">
        <v>26</v>
      </c>
      <c r="D8" s="456">
        <v>39</v>
      </c>
      <c r="E8" s="457">
        <v>19.5</v>
      </c>
      <c r="F8" s="457">
        <v>21.7</v>
      </c>
      <c r="G8" s="457">
        <v>33.1</v>
      </c>
      <c r="H8" s="151"/>
      <c r="I8" s="456">
        <v>33</v>
      </c>
      <c r="J8" s="456">
        <v>32</v>
      </c>
      <c r="K8" s="456">
        <v>42</v>
      </c>
      <c r="L8" s="457">
        <v>2.8</v>
      </c>
      <c r="M8" s="457">
        <v>2.8</v>
      </c>
      <c r="N8" s="457">
        <v>3.8</v>
      </c>
      <c r="O8" s="291"/>
      <c r="P8" s="291"/>
    </row>
    <row r="9" spans="1:16" s="99" customFormat="1" ht="15" customHeight="1" x14ac:dyDescent="0.25">
      <c r="A9" s="91" t="s">
        <v>60</v>
      </c>
      <c r="B9" s="441">
        <v>2</v>
      </c>
      <c r="C9" s="441">
        <v>2</v>
      </c>
      <c r="D9" s="441">
        <v>3</v>
      </c>
      <c r="E9" s="374">
        <v>20</v>
      </c>
      <c r="F9" s="374">
        <v>22.2</v>
      </c>
      <c r="G9" s="374">
        <v>33.299999999999997</v>
      </c>
      <c r="H9" s="374"/>
      <c r="I9" s="441">
        <v>3</v>
      </c>
      <c r="J9" s="441">
        <v>2</v>
      </c>
      <c r="K9" s="441">
        <v>3</v>
      </c>
      <c r="L9" s="374">
        <v>2.5</v>
      </c>
      <c r="M9" s="374">
        <v>1.9</v>
      </c>
      <c r="N9" s="374">
        <v>2.8</v>
      </c>
      <c r="O9" s="291"/>
      <c r="P9" s="291"/>
    </row>
    <row r="10" spans="1:16" s="99" customFormat="1" ht="15" customHeight="1" x14ac:dyDescent="0.25">
      <c r="A10" s="86" t="s">
        <v>89</v>
      </c>
      <c r="B10" s="461">
        <v>4</v>
      </c>
      <c r="C10" s="461">
        <v>3</v>
      </c>
      <c r="D10" s="461">
        <v>7</v>
      </c>
      <c r="E10" s="152">
        <v>25</v>
      </c>
      <c r="F10" s="152">
        <v>20</v>
      </c>
      <c r="G10" s="152">
        <v>50</v>
      </c>
      <c r="H10" s="152"/>
      <c r="I10" s="461">
        <v>6</v>
      </c>
      <c r="J10" s="461">
        <v>4</v>
      </c>
      <c r="K10" s="461">
        <v>9</v>
      </c>
      <c r="L10" s="152">
        <v>3.5</v>
      </c>
      <c r="M10" s="152">
        <v>2.5</v>
      </c>
      <c r="N10" s="152">
        <v>5.9</v>
      </c>
      <c r="O10" s="291"/>
      <c r="P10" s="291"/>
    </row>
    <row r="11" spans="1:16" s="99" customFormat="1" ht="15" customHeight="1" x14ac:dyDescent="0.25">
      <c r="A11" s="86" t="s">
        <v>90</v>
      </c>
      <c r="B11" s="461">
        <v>2</v>
      </c>
      <c r="C11" s="461">
        <v>5</v>
      </c>
      <c r="D11" s="461">
        <v>5</v>
      </c>
      <c r="E11" s="152">
        <v>16.7</v>
      </c>
      <c r="F11" s="152">
        <v>45.5</v>
      </c>
      <c r="G11" s="152">
        <v>41.7</v>
      </c>
      <c r="H11" s="152"/>
      <c r="I11" s="461">
        <v>2</v>
      </c>
      <c r="J11" s="461">
        <v>8</v>
      </c>
      <c r="K11" s="461">
        <v>5</v>
      </c>
      <c r="L11" s="152">
        <v>1.5</v>
      </c>
      <c r="M11" s="152">
        <v>6.5</v>
      </c>
      <c r="N11" s="152">
        <v>3.8</v>
      </c>
      <c r="O11" s="291"/>
      <c r="P11" s="291"/>
    </row>
    <row r="12" spans="1:16" s="99" customFormat="1" ht="15" customHeight="1" x14ac:dyDescent="0.25">
      <c r="A12" s="86" t="s">
        <v>61</v>
      </c>
      <c r="B12" s="461">
        <v>1</v>
      </c>
      <c r="C12" s="461">
        <v>1</v>
      </c>
      <c r="D12" s="461">
        <v>6</v>
      </c>
      <c r="E12" s="152">
        <v>9.1</v>
      </c>
      <c r="F12" s="152">
        <v>9.1</v>
      </c>
      <c r="G12" s="152">
        <v>54.5</v>
      </c>
      <c r="H12" s="152"/>
      <c r="I12" s="461">
        <v>1</v>
      </c>
      <c r="J12" s="461">
        <v>1</v>
      </c>
      <c r="K12" s="461">
        <v>6</v>
      </c>
      <c r="L12" s="152">
        <v>1</v>
      </c>
      <c r="M12" s="152">
        <v>1</v>
      </c>
      <c r="N12" s="152">
        <v>6.1</v>
      </c>
      <c r="O12" s="291"/>
      <c r="P12" s="291"/>
    </row>
    <row r="13" spans="1:16" s="99" customFormat="1" ht="15" customHeight="1" x14ac:dyDescent="0.25">
      <c r="A13" s="86" t="s">
        <v>91</v>
      </c>
      <c r="B13" s="461">
        <v>3</v>
      </c>
      <c r="C13" s="461">
        <v>2</v>
      </c>
      <c r="D13" s="461">
        <v>1</v>
      </c>
      <c r="E13" s="152">
        <v>30</v>
      </c>
      <c r="F13" s="152">
        <v>22.2</v>
      </c>
      <c r="G13" s="152">
        <v>11.1</v>
      </c>
      <c r="H13" s="152"/>
      <c r="I13" s="461">
        <v>4</v>
      </c>
      <c r="J13" s="461">
        <v>3</v>
      </c>
      <c r="K13" s="461">
        <v>1</v>
      </c>
      <c r="L13" s="152">
        <v>5.0999999999999996</v>
      </c>
      <c r="M13" s="152">
        <v>4.0999999999999996</v>
      </c>
      <c r="N13" s="152">
        <v>1.4</v>
      </c>
      <c r="O13" s="291"/>
      <c r="P13" s="291"/>
    </row>
    <row r="14" spans="1:16" s="99" customFormat="1" ht="15" customHeight="1" x14ac:dyDescent="0.25">
      <c r="A14" s="86" t="s">
        <v>62</v>
      </c>
      <c r="B14" s="461">
        <v>1</v>
      </c>
      <c r="C14" s="461">
        <v>0</v>
      </c>
      <c r="D14" s="461">
        <v>3</v>
      </c>
      <c r="E14" s="152">
        <v>10</v>
      </c>
      <c r="F14" s="152">
        <v>0</v>
      </c>
      <c r="G14" s="152">
        <v>37.5</v>
      </c>
      <c r="H14" s="152"/>
      <c r="I14" s="461">
        <v>1</v>
      </c>
      <c r="J14" s="461">
        <v>0</v>
      </c>
      <c r="K14" s="461">
        <v>3</v>
      </c>
      <c r="L14" s="152">
        <v>1.2</v>
      </c>
      <c r="M14" s="152">
        <v>0</v>
      </c>
      <c r="N14" s="152">
        <v>4.2</v>
      </c>
      <c r="O14" s="291"/>
      <c r="P14" s="291"/>
    </row>
    <row r="15" spans="1:16" s="99" customFormat="1" ht="15" customHeight="1" x14ac:dyDescent="0.25">
      <c r="A15" s="86" t="s">
        <v>92</v>
      </c>
      <c r="B15" s="461">
        <v>6</v>
      </c>
      <c r="C15" s="461">
        <v>3</v>
      </c>
      <c r="D15" s="461">
        <v>5</v>
      </c>
      <c r="E15" s="152">
        <v>37.5</v>
      </c>
      <c r="F15" s="152">
        <v>21.4</v>
      </c>
      <c r="G15" s="152">
        <v>33.299999999999997</v>
      </c>
      <c r="H15" s="152"/>
      <c r="I15" s="461">
        <v>10</v>
      </c>
      <c r="J15" s="461">
        <v>4</v>
      </c>
      <c r="K15" s="461">
        <v>5</v>
      </c>
      <c r="L15" s="152">
        <v>8.1</v>
      </c>
      <c r="M15" s="152">
        <v>3.5</v>
      </c>
      <c r="N15" s="152">
        <v>4.0999999999999996</v>
      </c>
      <c r="O15" s="291"/>
      <c r="P15" s="291"/>
    </row>
    <row r="16" spans="1:16" s="99" customFormat="1" ht="15" customHeight="1" x14ac:dyDescent="0.25">
      <c r="A16" s="86" t="s">
        <v>63</v>
      </c>
      <c r="B16" s="461">
        <v>3</v>
      </c>
      <c r="C16" s="461">
        <v>4</v>
      </c>
      <c r="D16" s="461">
        <v>4</v>
      </c>
      <c r="E16" s="152">
        <v>25</v>
      </c>
      <c r="F16" s="152">
        <v>30.8</v>
      </c>
      <c r="G16" s="152">
        <v>33.299999999999997</v>
      </c>
      <c r="H16" s="152"/>
      <c r="I16" s="461">
        <v>4</v>
      </c>
      <c r="J16" s="461">
        <v>4</v>
      </c>
      <c r="K16" s="461">
        <v>5</v>
      </c>
      <c r="L16" s="152">
        <v>3.3</v>
      </c>
      <c r="M16" s="152">
        <v>3</v>
      </c>
      <c r="N16" s="152">
        <v>3.9</v>
      </c>
      <c r="O16" s="291"/>
      <c r="P16" s="291"/>
    </row>
    <row r="17" spans="1:16" s="99" customFormat="1" ht="15" customHeight="1" x14ac:dyDescent="0.25">
      <c r="A17" s="86" t="s">
        <v>64</v>
      </c>
      <c r="B17" s="461">
        <v>1</v>
      </c>
      <c r="C17" s="461">
        <v>2</v>
      </c>
      <c r="D17" s="461">
        <v>2</v>
      </c>
      <c r="E17" s="152">
        <v>12.5</v>
      </c>
      <c r="F17" s="152">
        <v>28.6</v>
      </c>
      <c r="G17" s="152">
        <v>33.299999999999997</v>
      </c>
      <c r="H17" s="152"/>
      <c r="I17" s="461">
        <v>1</v>
      </c>
      <c r="J17" s="461">
        <v>2</v>
      </c>
      <c r="K17" s="461">
        <v>2</v>
      </c>
      <c r="L17" s="152">
        <v>1</v>
      </c>
      <c r="M17" s="152">
        <v>2.2000000000000002</v>
      </c>
      <c r="N17" s="152">
        <v>2.6</v>
      </c>
      <c r="O17" s="291"/>
      <c r="P17" s="291"/>
    </row>
    <row r="18" spans="1:16" s="99" customFormat="1" ht="15" customHeight="1" x14ac:dyDescent="0.25">
      <c r="A18" s="91" t="s">
        <v>93</v>
      </c>
      <c r="B18" s="441">
        <v>1</v>
      </c>
      <c r="C18" s="441">
        <v>4</v>
      </c>
      <c r="D18" s="441">
        <v>3</v>
      </c>
      <c r="E18" s="374">
        <v>5.6</v>
      </c>
      <c r="F18" s="374">
        <v>19</v>
      </c>
      <c r="G18" s="374">
        <v>13.6</v>
      </c>
      <c r="H18" s="374"/>
      <c r="I18" s="441">
        <v>1</v>
      </c>
      <c r="J18" s="441">
        <v>4</v>
      </c>
      <c r="K18" s="441">
        <v>3</v>
      </c>
      <c r="L18" s="374">
        <v>0.8</v>
      </c>
      <c r="M18" s="374">
        <v>2.8</v>
      </c>
      <c r="N18" s="374">
        <v>2.1</v>
      </c>
      <c r="O18" s="291"/>
      <c r="P18" s="291"/>
    </row>
    <row r="19" spans="1:16" s="303" customFormat="1" ht="20.100000000000001" customHeight="1" x14ac:dyDescent="0.25">
      <c r="A19" s="455" t="s">
        <v>65</v>
      </c>
      <c r="B19" s="456">
        <v>3</v>
      </c>
      <c r="C19" s="456">
        <v>5</v>
      </c>
      <c r="D19" s="456">
        <v>3</v>
      </c>
      <c r="E19" s="457">
        <v>18.8</v>
      </c>
      <c r="F19" s="457">
        <v>29.4</v>
      </c>
      <c r="G19" s="457">
        <v>15.8</v>
      </c>
      <c r="H19" s="151"/>
      <c r="I19" s="456">
        <v>5</v>
      </c>
      <c r="J19" s="456">
        <v>6</v>
      </c>
      <c r="K19" s="456">
        <v>4</v>
      </c>
      <c r="L19" s="457">
        <v>2.4</v>
      </c>
      <c r="M19" s="457">
        <v>2.8</v>
      </c>
      <c r="N19" s="457">
        <v>1.8</v>
      </c>
      <c r="O19" s="291"/>
      <c r="P19" s="291"/>
    </row>
    <row r="20" spans="1:16" s="99" customFormat="1" ht="15" customHeight="1" x14ac:dyDescent="0.25">
      <c r="A20" s="91" t="s">
        <v>94</v>
      </c>
      <c r="B20" s="441">
        <v>2</v>
      </c>
      <c r="C20" s="441">
        <v>4</v>
      </c>
      <c r="D20" s="441">
        <v>3</v>
      </c>
      <c r="E20" s="374">
        <v>22.2</v>
      </c>
      <c r="F20" s="374">
        <v>44.4</v>
      </c>
      <c r="G20" s="374">
        <v>33.299999999999997</v>
      </c>
      <c r="H20" s="374"/>
      <c r="I20" s="441">
        <v>3</v>
      </c>
      <c r="J20" s="441">
        <v>5</v>
      </c>
      <c r="K20" s="441">
        <v>4</v>
      </c>
      <c r="L20" s="374">
        <v>2.5</v>
      </c>
      <c r="M20" s="374">
        <v>4.0999999999999996</v>
      </c>
      <c r="N20" s="374">
        <v>3.3</v>
      </c>
      <c r="O20" s="291"/>
      <c r="P20" s="291"/>
    </row>
    <row r="21" spans="1:16" s="99" customFormat="1" ht="15" customHeight="1" x14ac:dyDescent="0.25">
      <c r="A21" s="86" t="s">
        <v>66</v>
      </c>
      <c r="B21" s="461">
        <v>0</v>
      </c>
      <c r="C21" s="461">
        <v>0</v>
      </c>
      <c r="D21" s="461">
        <v>0</v>
      </c>
      <c r="E21" s="152">
        <v>0</v>
      </c>
      <c r="F21" s="152">
        <v>0</v>
      </c>
      <c r="G21" s="152">
        <v>0</v>
      </c>
      <c r="H21" s="152"/>
      <c r="I21" s="461">
        <v>0</v>
      </c>
      <c r="J21" s="461">
        <v>0</v>
      </c>
      <c r="K21" s="461">
        <v>0</v>
      </c>
      <c r="L21" s="152">
        <v>0</v>
      </c>
      <c r="M21" s="152">
        <v>0</v>
      </c>
      <c r="N21" s="152">
        <v>0</v>
      </c>
      <c r="O21" s="291"/>
      <c r="P21" s="291"/>
    </row>
    <row r="22" spans="1:16" s="99" customFormat="1" ht="15" customHeight="1" x14ac:dyDescent="0.25">
      <c r="A22" s="91" t="s">
        <v>95</v>
      </c>
      <c r="B22" s="441">
        <v>1</v>
      </c>
      <c r="C22" s="441">
        <v>1</v>
      </c>
      <c r="D22" s="441">
        <v>0</v>
      </c>
      <c r="E22" s="374">
        <v>20</v>
      </c>
      <c r="F22" s="374">
        <v>16.7</v>
      </c>
      <c r="G22" s="374">
        <v>0</v>
      </c>
      <c r="H22" s="374"/>
      <c r="I22" s="441">
        <v>2</v>
      </c>
      <c r="J22" s="441">
        <v>1</v>
      </c>
      <c r="K22" s="441">
        <v>0</v>
      </c>
      <c r="L22" s="374">
        <v>3.7</v>
      </c>
      <c r="M22" s="374">
        <v>1.8</v>
      </c>
      <c r="N22" s="374">
        <v>0</v>
      </c>
      <c r="O22" s="291"/>
      <c r="P22" s="291"/>
    </row>
    <row r="23" spans="1:16" s="99" customFormat="1" ht="20.100000000000001" customHeight="1" x14ac:dyDescent="0.25">
      <c r="A23" s="455" t="s">
        <v>96</v>
      </c>
      <c r="B23" s="456">
        <v>27</v>
      </c>
      <c r="C23" s="456">
        <v>31</v>
      </c>
      <c r="D23" s="456">
        <v>42</v>
      </c>
      <c r="E23" s="457">
        <v>19.399999999999999</v>
      </c>
      <c r="F23" s="457">
        <v>22.6</v>
      </c>
      <c r="G23" s="457">
        <v>30.7</v>
      </c>
      <c r="H23" s="151"/>
      <c r="I23" s="456">
        <v>38</v>
      </c>
      <c r="J23" s="456">
        <v>38</v>
      </c>
      <c r="K23" s="456">
        <v>46</v>
      </c>
      <c r="L23" s="457">
        <v>2.8</v>
      </c>
      <c r="M23" s="457">
        <v>2.8</v>
      </c>
      <c r="N23" s="457">
        <v>3.5</v>
      </c>
      <c r="O23" s="291"/>
      <c r="P23" s="291"/>
    </row>
    <row r="24" spans="1:16" s="99" customFormat="1" ht="20.100000000000001" customHeight="1" x14ac:dyDescent="0.3">
      <c r="A24" s="455" t="s">
        <v>69</v>
      </c>
      <c r="B24" s="458"/>
      <c r="C24" s="459"/>
      <c r="D24" s="459"/>
      <c r="E24" s="460"/>
      <c r="F24" s="459"/>
      <c r="G24" s="459"/>
      <c r="H24" s="211"/>
      <c r="I24" s="460"/>
      <c r="J24" s="456"/>
      <c r="K24" s="456"/>
      <c r="L24" s="460"/>
      <c r="M24" s="457"/>
      <c r="N24" s="457"/>
      <c r="O24" s="291"/>
      <c r="P24" s="291"/>
    </row>
    <row r="25" spans="1:16" s="99" customFormat="1" ht="15" customHeight="1" x14ac:dyDescent="0.25">
      <c r="A25" s="91" t="s">
        <v>97</v>
      </c>
      <c r="B25" s="441">
        <v>6</v>
      </c>
      <c r="C25" s="441">
        <v>11</v>
      </c>
      <c r="D25" s="441">
        <v>10</v>
      </c>
      <c r="E25" s="374">
        <v>17.100000000000001</v>
      </c>
      <c r="F25" s="374">
        <v>31.4</v>
      </c>
      <c r="G25" s="374">
        <v>28.6</v>
      </c>
      <c r="H25" s="374"/>
      <c r="I25" s="441">
        <v>8</v>
      </c>
      <c r="J25" s="441">
        <v>15</v>
      </c>
      <c r="K25" s="441">
        <v>11</v>
      </c>
      <c r="L25" s="374">
        <v>1.8</v>
      </c>
      <c r="M25" s="374">
        <v>3.3</v>
      </c>
      <c r="N25" s="374">
        <v>2.4</v>
      </c>
      <c r="O25" s="291"/>
      <c r="P25" s="291"/>
    </row>
    <row r="26" spans="1:16" s="99" customFormat="1" ht="15" customHeight="1" x14ac:dyDescent="0.25">
      <c r="A26" s="86" t="s">
        <v>98</v>
      </c>
      <c r="B26" s="376"/>
      <c r="C26" s="376"/>
      <c r="D26" s="376"/>
      <c r="E26" s="152"/>
      <c r="F26" s="152"/>
      <c r="G26" s="152"/>
      <c r="H26" s="152"/>
      <c r="I26" s="376"/>
      <c r="J26" s="461"/>
      <c r="K26" s="461"/>
      <c r="L26" s="152"/>
      <c r="M26" s="152"/>
      <c r="N26" s="152"/>
      <c r="O26" s="291"/>
      <c r="P26" s="291"/>
    </row>
    <row r="27" spans="1:16" s="99" customFormat="1" ht="15" customHeight="1" x14ac:dyDescent="0.25">
      <c r="A27" s="92" t="s">
        <v>275</v>
      </c>
      <c r="B27" s="461">
        <v>7</v>
      </c>
      <c r="C27" s="461">
        <v>8</v>
      </c>
      <c r="D27" s="461">
        <v>12</v>
      </c>
      <c r="E27" s="152">
        <v>16.7</v>
      </c>
      <c r="F27" s="152">
        <v>22.2</v>
      </c>
      <c r="G27" s="152">
        <v>42.9</v>
      </c>
      <c r="H27" s="152"/>
      <c r="I27" s="461">
        <v>10</v>
      </c>
      <c r="J27" s="461">
        <v>9</v>
      </c>
      <c r="K27" s="461">
        <v>14</v>
      </c>
      <c r="L27" s="152">
        <v>2.2999999999999998</v>
      </c>
      <c r="M27" s="152">
        <v>2.2999999999999998</v>
      </c>
      <c r="N27" s="152">
        <v>4.9000000000000004</v>
      </c>
      <c r="O27" s="291"/>
      <c r="P27" s="291"/>
    </row>
    <row r="28" spans="1:16" s="99" customFormat="1" ht="15" customHeight="1" x14ac:dyDescent="0.25">
      <c r="A28" s="294" t="s">
        <v>276</v>
      </c>
      <c r="B28" s="441">
        <v>14</v>
      </c>
      <c r="C28" s="441">
        <v>12</v>
      </c>
      <c r="D28" s="441">
        <v>20</v>
      </c>
      <c r="E28" s="374">
        <v>22.6</v>
      </c>
      <c r="F28" s="374">
        <v>18.2</v>
      </c>
      <c r="G28" s="374">
        <v>27</v>
      </c>
      <c r="H28" s="374"/>
      <c r="I28" s="441">
        <v>20</v>
      </c>
      <c r="J28" s="441">
        <v>14</v>
      </c>
      <c r="K28" s="441">
        <v>21</v>
      </c>
      <c r="L28" s="374">
        <v>4.2</v>
      </c>
      <c r="M28" s="374">
        <v>2.8</v>
      </c>
      <c r="N28" s="374">
        <v>3.6</v>
      </c>
      <c r="O28" s="291"/>
      <c r="P28" s="291"/>
    </row>
    <row r="29" spans="1:16" s="303" customFormat="1" ht="20.100000000000001" customHeight="1" x14ac:dyDescent="0.25">
      <c r="A29" s="455" t="s">
        <v>96</v>
      </c>
      <c r="B29" s="456">
        <v>27</v>
      </c>
      <c r="C29" s="456">
        <v>31</v>
      </c>
      <c r="D29" s="456">
        <v>42</v>
      </c>
      <c r="E29" s="457">
        <v>19.399999999999999</v>
      </c>
      <c r="F29" s="457">
        <v>22.6</v>
      </c>
      <c r="G29" s="457">
        <v>30.7</v>
      </c>
      <c r="H29" s="151"/>
      <c r="I29" s="456">
        <v>38</v>
      </c>
      <c r="J29" s="456">
        <v>38</v>
      </c>
      <c r="K29" s="456">
        <v>46</v>
      </c>
      <c r="L29" s="457">
        <v>2.8</v>
      </c>
      <c r="M29" s="457">
        <v>2.8</v>
      </c>
      <c r="N29" s="457">
        <v>3.5</v>
      </c>
      <c r="O29" s="291"/>
      <c r="P29" s="291"/>
    </row>
    <row r="30" spans="1:16" x14ac:dyDescent="0.25">
      <c r="A30" s="5" t="s">
        <v>130</v>
      </c>
      <c r="O30" s="291"/>
      <c r="P30" s="291"/>
    </row>
    <row r="31" spans="1:16" x14ac:dyDescent="0.25">
      <c r="B31" s="386"/>
      <c r="C31" s="386"/>
      <c r="D31" s="386"/>
      <c r="E31" s="386"/>
      <c r="F31" s="386"/>
      <c r="G31" s="386"/>
      <c r="H31" s="386"/>
      <c r="I31" s="386"/>
      <c r="J31" s="386"/>
      <c r="K31" s="386"/>
      <c r="L31" s="386"/>
      <c r="M31" s="386"/>
      <c r="N31" s="386"/>
    </row>
    <row r="32" spans="1:16" x14ac:dyDescent="0.25">
      <c r="B32" s="386"/>
      <c r="C32" s="386"/>
      <c r="D32" s="386"/>
      <c r="E32" s="386"/>
      <c r="F32" s="386"/>
      <c r="G32" s="386"/>
      <c r="H32" s="386"/>
      <c r="I32" s="386"/>
      <c r="J32" s="386"/>
      <c r="K32" s="386"/>
      <c r="L32" s="386"/>
      <c r="M32" s="386"/>
      <c r="N32" s="386"/>
    </row>
    <row r="33" spans="1:8" x14ac:dyDescent="0.25">
      <c r="A33" s="307"/>
      <c r="B33" s="307"/>
      <c r="C33" s="307"/>
      <c r="D33" s="307"/>
      <c r="E33" s="307"/>
      <c r="F33" s="307"/>
      <c r="G33" s="307"/>
      <c r="H33" s="307"/>
    </row>
    <row r="34" spans="1:8" x14ac:dyDescent="0.25">
      <c r="A34" s="307"/>
      <c r="B34" s="307"/>
      <c r="C34" s="307"/>
      <c r="D34" s="307"/>
      <c r="E34" s="307"/>
      <c r="F34" s="307"/>
      <c r="G34" s="307"/>
      <c r="H34" s="307"/>
    </row>
    <row r="35" spans="1:8" x14ac:dyDescent="0.25">
      <c r="A35" s="307"/>
      <c r="B35" s="307"/>
      <c r="C35" s="307"/>
      <c r="D35" s="307"/>
      <c r="E35" s="307"/>
      <c r="F35" s="415"/>
      <c r="G35" s="307"/>
      <c r="H35" s="307"/>
    </row>
    <row r="36" spans="1:8" x14ac:dyDescent="0.25">
      <c r="A36" s="307"/>
      <c r="B36" s="307"/>
      <c r="C36" s="307"/>
      <c r="D36" s="307"/>
      <c r="E36" s="307"/>
      <c r="F36" s="307"/>
      <c r="G36" s="307"/>
      <c r="H36" s="307"/>
    </row>
  </sheetData>
  <mergeCells count="7">
    <mergeCell ref="A2:J2"/>
    <mergeCell ref="B6:D6"/>
    <mergeCell ref="E6:G6"/>
    <mergeCell ref="I5:N5"/>
    <mergeCell ref="I6:K6"/>
    <mergeCell ref="L6:N6"/>
    <mergeCell ref="B5:G5"/>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Y35"/>
  <sheetViews>
    <sheetView showGridLines="0" zoomScaleNormal="100" zoomScaleSheetLayoutView="100" workbookViewId="0"/>
  </sheetViews>
  <sheetFormatPr baseColWidth="10" defaultColWidth="11.5546875" defaultRowHeight="13.8" x14ac:dyDescent="0.3"/>
  <cols>
    <col min="1" max="1" width="39.21875" style="5" customWidth="1"/>
    <col min="2" max="4" width="7" style="5" customWidth="1"/>
    <col min="5" max="6" width="7" style="291" customWidth="1"/>
    <col min="7" max="7" width="7" style="429" customWidth="1"/>
    <col min="8" max="8" width="0.88671875" style="429" customWidth="1"/>
    <col min="9" max="11" width="7" style="430" customWidth="1"/>
    <col min="12" max="13" width="7" style="291" customWidth="1"/>
    <col min="14" max="17" width="7" style="362" customWidth="1"/>
    <col min="18" max="19" width="7" style="291" customWidth="1"/>
    <col min="20" max="20" width="7" style="362" customWidth="1"/>
    <col min="21" max="22" width="7.6640625" style="20" customWidth="1"/>
    <col min="23" max="23" width="11.5546875" style="20" customWidth="1"/>
    <col min="24" max="25" width="3.88671875" style="20" bestFit="1" customWidth="1"/>
    <col min="26" max="27" width="3.88671875" style="5" bestFit="1" customWidth="1"/>
    <col min="28" max="16384" width="11.5546875" style="5"/>
  </cols>
  <sheetData>
    <row r="1" spans="1:25" ht="15" customHeight="1" x14ac:dyDescent="0.3"/>
    <row r="2" spans="1:25" s="431" customFormat="1" ht="15" customHeight="1" x14ac:dyDescent="0.3">
      <c r="A2" s="673"/>
      <c r="B2" s="673"/>
      <c r="C2" s="673"/>
      <c r="D2" s="673"/>
      <c r="E2" s="673"/>
      <c r="F2" s="673"/>
      <c r="G2" s="673"/>
      <c r="H2" s="673"/>
      <c r="I2" s="673"/>
      <c r="J2" s="673"/>
      <c r="K2" s="32"/>
      <c r="L2" s="32"/>
      <c r="M2" s="32"/>
      <c r="N2" s="32"/>
      <c r="O2" s="32"/>
      <c r="P2" s="32"/>
      <c r="Q2" s="201"/>
      <c r="R2" s="201"/>
      <c r="S2" s="201"/>
      <c r="T2" s="201"/>
    </row>
    <row r="3" spans="1:25" s="431" customFormat="1" ht="18.600000000000001" customHeight="1" x14ac:dyDescent="0.3">
      <c r="A3" s="26" t="s">
        <v>260</v>
      </c>
      <c r="B3" s="26"/>
      <c r="C3" s="26"/>
      <c r="D3" s="26"/>
      <c r="E3" s="26"/>
      <c r="F3" s="26"/>
      <c r="G3" s="26"/>
      <c r="H3" s="631"/>
      <c r="I3" s="26"/>
      <c r="J3" s="26"/>
      <c r="K3" s="26"/>
      <c r="L3" s="26"/>
      <c r="M3" s="26"/>
      <c r="N3" s="17"/>
      <c r="O3" s="17"/>
      <c r="P3" s="17"/>
      <c r="Q3" s="17"/>
      <c r="R3" s="17"/>
      <c r="S3" s="741" t="s">
        <v>200</v>
      </c>
      <c r="T3" s="741"/>
      <c r="U3" s="5"/>
      <c r="V3" s="432"/>
      <c r="W3" s="433"/>
    </row>
    <row r="4" spans="1:25" ht="11.4" customHeight="1" x14ac:dyDescent="0.25">
      <c r="A4" s="83"/>
      <c r="B4" s="83"/>
      <c r="C4" s="83"/>
      <c r="D4" s="325"/>
      <c r="E4" s="434"/>
      <c r="F4" s="430"/>
      <c r="G4" s="430"/>
      <c r="H4" s="430"/>
      <c r="I4" s="291"/>
      <c r="J4" s="362"/>
      <c r="K4" s="362"/>
      <c r="L4" s="362"/>
      <c r="Q4" s="291"/>
      <c r="R4" s="362"/>
      <c r="S4" s="362"/>
      <c r="U4" s="5"/>
      <c r="V4" s="5"/>
      <c r="W4" s="5"/>
      <c r="X4" s="5"/>
      <c r="Y4" s="5"/>
    </row>
    <row r="5" spans="1:25" s="83" customFormat="1" ht="20.399999999999999" customHeight="1" x14ac:dyDescent="0.25">
      <c r="A5" s="207" t="s">
        <v>87</v>
      </c>
      <c r="B5" s="732" t="s">
        <v>205</v>
      </c>
      <c r="C5" s="732"/>
      <c r="D5" s="732"/>
      <c r="E5" s="732"/>
      <c r="F5" s="732"/>
      <c r="G5" s="732"/>
      <c r="H5" s="597"/>
      <c r="I5" s="732" t="s">
        <v>206</v>
      </c>
      <c r="J5" s="736"/>
      <c r="K5" s="736"/>
      <c r="L5" s="736"/>
      <c r="M5" s="736"/>
      <c r="N5" s="736"/>
      <c r="O5" s="736"/>
      <c r="P5" s="736"/>
      <c r="Q5" s="736"/>
      <c r="R5" s="736"/>
      <c r="S5" s="736"/>
      <c r="T5" s="736"/>
      <c r="U5" s="5"/>
      <c r="V5" s="5"/>
      <c r="W5" s="5"/>
    </row>
    <row r="6" spans="1:25" ht="30" customHeight="1" x14ac:dyDescent="0.25">
      <c r="A6" s="207"/>
      <c r="B6" s="732" t="s">
        <v>167</v>
      </c>
      <c r="C6" s="732"/>
      <c r="D6" s="732"/>
      <c r="E6" s="731" t="s">
        <v>75</v>
      </c>
      <c r="F6" s="731"/>
      <c r="G6" s="731"/>
      <c r="H6" s="590"/>
      <c r="I6" s="693" t="s">
        <v>207</v>
      </c>
      <c r="J6" s="693"/>
      <c r="K6" s="693"/>
      <c r="L6" s="693" t="s">
        <v>208</v>
      </c>
      <c r="M6" s="693"/>
      <c r="N6" s="693"/>
      <c r="O6" s="693" t="s">
        <v>209</v>
      </c>
      <c r="P6" s="693"/>
      <c r="Q6" s="693"/>
      <c r="R6" s="693" t="s">
        <v>210</v>
      </c>
      <c r="S6" s="693"/>
      <c r="T6" s="693"/>
      <c r="U6" s="5"/>
      <c r="V6" s="5"/>
      <c r="W6" s="5"/>
      <c r="X6" s="5"/>
      <c r="Y6" s="5"/>
    </row>
    <row r="7" spans="1:25" ht="18" customHeight="1" x14ac:dyDescent="0.25">
      <c r="A7" s="620"/>
      <c r="B7" s="462">
        <v>2017</v>
      </c>
      <c r="C7" s="462">
        <v>2016</v>
      </c>
      <c r="D7" s="462">
        <v>2015</v>
      </c>
      <c r="E7" s="462">
        <v>2017</v>
      </c>
      <c r="F7" s="462">
        <v>2016</v>
      </c>
      <c r="G7" s="462">
        <v>2015</v>
      </c>
      <c r="H7" s="636"/>
      <c r="I7" s="462">
        <v>2017</v>
      </c>
      <c r="J7" s="462">
        <v>2016</v>
      </c>
      <c r="K7" s="462">
        <v>2015</v>
      </c>
      <c r="L7" s="462">
        <v>2017</v>
      </c>
      <c r="M7" s="462">
        <v>2016</v>
      </c>
      <c r="N7" s="462">
        <v>2015</v>
      </c>
      <c r="O7" s="462">
        <v>2017</v>
      </c>
      <c r="P7" s="462">
        <v>2016</v>
      </c>
      <c r="Q7" s="462">
        <v>2015</v>
      </c>
      <c r="R7" s="462">
        <v>2017</v>
      </c>
      <c r="S7" s="462">
        <v>2016</v>
      </c>
      <c r="T7" s="462">
        <v>2015</v>
      </c>
      <c r="U7" s="5"/>
      <c r="V7" s="5"/>
      <c r="W7" s="5"/>
      <c r="X7" s="5"/>
      <c r="Y7" s="5"/>
    </row>
    <row r="8" spans="1:25" s="303" customFormat="1" ht="20.100000000000001" customHeight="1" x14ac:dyDescent="0.25">
      <c r="A8" s="455" t="s">
        <v>59</v>
      </c>
      <c r="B8" s="474">
        <v>153</v>
      </c>
      <c r="C8" s="474">
        <v>144</v>
      </c>
      <c r="D8" s="474">
        <v>171</v>
      </c>
      <c r="E8" s="475">
        <v>13.2</v>
      </c>
      <c r="F8" s="475">
        <v>12.7</v>
      </c>
      <c r="G8" s="475">
        <v>15.5</v>
      </c>
      <c r="H8" s="637"/>
      <c r="I8" s="474">
        <v>50</v>
      </c>
      <c r="J8" s="474">
        <v>61</v>
      </c>
      <c r="K8" s="474">
        <v>49</v>
      </c>
      <c r="L8" s="474">
        <v>43</v>
      </c>
      <c r="M8" s="474">
        <v>26</v>
      </c>
      <c r="N8" s="474">
        <v>29</v>
      </c>
      <c r="O8" s="474">
        <v>20</v>
      </c>
      <c r="P8" s="474">
        <v>20</v>
      </c>
      <c r="Q8" s="474">
        <v>26</v>
      </c>
      <c r="R8" s="474">
        <v>10</v>
      </c>
      <c r="S8" s="474">
        <v>13</v>
      </c>
      <c r="T8" s="474">
        <v>14</v>
      </c>
      <c r="U8" s="304"/>
    </row>
    <row r="9" spans="1:25" s="99" customFormat="1" ht="15" customHeight="1" x14ac:dyDescent="0.25">
      <c r="A9" s="96" t="s">
        <v>60</v>
      </c>
      <c r="B9" s="470">
        <v>11</v>
      </c>
      <c r="C9" s="470">
        <v>21</v>
      </c>
      <c r="D9" s="470">
        <v>14</v>
      </c>
      <c r="E9" s="471">
        <v>9.3000000000000007</v>
      </c>
      <c r="F9" s="471">
        <v>19.8</v>
      </c>
      <c r="G9" s="471">
        <v>12.8</v>
      </c>
      <c r="H9" s="471"/>
      <c r="I9" s="472">
        <v>3</v>
      </c>
      <c r="J9" s="472">
        <v>3</v>
      </c>
      <c r="K9" s="472">
        <v>2</v>
      </c>
      <c r="L9" s="472">
        <v>5</v>
      </c>
      <c r="M9" s="472">
        <v>4</v>
      </c>
      <c r="N9" s="472">
        <v>3</v>
      </c>
      <c r="O9" s="472">
        <v>1</v>
      </c>
      <c r="P9" s="472">
        <v>0</v>
      </c>
      <c r="Q9" s="472">
        <v>3</v>
      </c>
      <c r="R9" s="472">
        <v>1</v>
      </c>
      <c r="S9" s="472">
        <v>2</v>
      </c>
      <c r="T9" s="472">
        <v>1</v>
      </c>
      <c r="U9" s="304"/>
    </row>
    <row r="10" spans="1:25" s="99" customFormat="1" ht="15" customHeight="1" x14ac:dyDescent="0.25">
      <c r="A10" s="86" t="s">
        <v>89</v>
      </c>
      <c r="B10" s="463">
        <v>15</v>
      </c>
      <c r="C10" s="463">
        <v>13</v>
      </c>
      <c r="D10" s="463">
        <v>19</v>
      </c>
      <c r="E10" s="152">
        <v>8.6</v>
      </c>
      <c r="F10" s="152">
        <v>8</v>
      </c>
      <c r="G10" s="152">
        <v>12.6</v>
      </c>
      <c r="H10" s="152"/>
      <c r="I10" s="464">
        <v>5</v>
      </c>
      <c r="J10" s="464">
        <v>8</v>
      </c>
      <c r="K10" s="464">
        <v>5</v>
      </c>
      <c r="L10" s="464">
        <v>8</v>
      </c>
      <c r="M10" s="464">
        <v>3</v>
      </c>
      <c r="N10" s="464">
        <v>5</v>
      </c>
      <c r="O10" s="464">
        <v>3</v>
      </c>
      <c r="P10" s="464">
        <v>3</v>
      </c>
      <c r="Q10" s="464">
        <v>3</v>
      </c>
      <c r="R10" s="464">
        <v>0</v>
      </c>
      <c r="S10" s="464">
        <v>1</v>
      </c>
      <c r="T10" s="464">
        <v>1</v>
      </c>
      <c r="U10" s="304"/>
    </row>
    <row r="11" spans="1:25" s="99" customFormat="1" ht="15" customHeight="1" x14ac:dyDescent="0.25">
      <c r="A11" s="86" t="s">
        <v>90</v>
      </c>
      <c r="B11" s="463">
        <v>8</v>
      </c>
      <c r="C11" s="463">
        <v>14</v>
      </c>
      <c r="D11" s="463">
        <v>34</v>
      </c>
      <c r="E11" s="152">
        <v>6</v>
      </c>
      <c r="F11" s="152">
        <v>11.3</v>
      </c>
      <c r="G11" s="152">
        <v>25.8</v>
      </c>
      <c r="H11" s="152"/>
      <c r="I11" s="464">
        <v>7</v>
      </c>
      <c r="J11" s="464">
        <v>6</v>
      </c>
      <c r="K11" s="464">
        <v>2</v>
      </c>
      <c r="L11" s="464">
        <v>3</v>
      </c>
      <c r="M11" s="464">
        <v>1</v>
      </c>
      <c r="N11" s="464">
        <v>4</v>
      </c>
      <c r="O11" s="464">
        <v>2</v>
      </c>
      <c r="P11" s="464">
        <v>2</v>
      </c>
      <c r="Q11" s="464">
        <v>4</v>
      </c>
      <c r="R11" s="464">
        <v>0</v>
      </c>
      <c r="S11" s="464">
        <v>2</v>
      </c>
      <c r="T11" s="464">
        <v>2</v>
      </c>
      <c r="U11" s="304"/>
    </row>
    <row r="12" spans="1:25" s="99" customFormat="1" ht="15" customHeight="1" x14ac:dyDescent="0.25">
      <c r="A12" s="86" t="s">
        <v>61</v>
      </c>
      <c r="B12" s="463">
        <v>4</v>
      </c>
      <c r="C12" s="463">
        <v>5</v>
      </c>
      <c r="D12" s="463">
        <v>9</v>
      </c>
      <c r="E12" s="152">
        <v>4</v>
      </c>
      <c r="F12" s="152">
        <v>5</v>
      </c>
      <c r="G12" s="152">
        <v>9.1999999999999993</v>
      </c>
      <c r="H12" s="152"/>
      <c r="I12" s="464">
        <v>7</v>
      </c>
      <c r="J12" s="464">
        <v>8</v>
      </c>
      <c r="K12" s="464">
        <v>8</v>
      </c>
      <c r="L12" s="464">
        <v>4</v>
      </c>
      <c r="M12" s="464">
        <v>1</v>
      </c>
      <c r="N12" s="464">
        <v>1</v>
      </c>
      <c r="O12" s="464">
        <v>0</v>
      </c>
      <c r="P12" s="464">
        <v>2</v>
      </c>
      <c r="Q12" s="464">
        <v>0</v>
      </c>
      <c r="R12" s="464">
        <v>0</v>
      </c>
      <c r="S12" s="464">
        <v>0</v>
      </c>
      <c r="T12" s="464">
        <v>0</v>
      </c>
      <c r="U12" s="304"/>
    </row>
    <row r="13" spans="1:25" s="99" customFormat="1" ht="15" customHeight="1" x14ac:dyDescent="0.25">
      <c r="A13" s="86" t="s">
        <v>91</v>
      </c>
      <c r="B13" s="463">
        <v>15</v>
      </c>
      <c r="C13" s="463">
        <v>5</v>
      </c>
      <c r="D13" s="463">
        <v>12</v>
      </c>
      <c r="E13" s="152">
        <v>19</v>
      </c>
      <c r="F13" s="152">
        <v>6.8</v>
      </c>
      <c r="G13" s="152">
        <v>16.7</v>
      </c>
      <c r="H13" s="152"/>
      <c r="I13" s="464">
        <v>4</v>
      </c>
      <c r="J13" s="464">
        <v>5</v>
      </c>
      <c r="K13" s="464">
        <v>4</v>
      </c>
      <c r="L13" s="464">
        <v>5</v>
      </c>
      <c r="M13" s="464">
        <v>3</v>
      </c>
      <c r="N13" s="464">
        <v>1</v>
      </c>
      <c r="O13" s="464">
        <v>0</v>
      </c>
      <c r="P13" s="464">
        <v>1</v>
      </c>
      <c r="Q13" s="464">
        <v>3</v>
      </c>
      <c r="R13" s="464">
        <v>1</v>
      </c>
      <c r="S13" s="464">
        <v>0</v>
      </c>
      <c r="T13" s="464">
        <v>2</v>
      </c>
      <c r="U13" s="304"/>
    </row>
    <row r="14" spans="1:25" s="99" customFormat="1" ht="15" customHeight="1" x14ac:dyDescent="0.25">
      <c r="A14" s="86" t="s">
        <v>62</v>
      </c>
      <c r="B14" s="463">
        <v>10</v>
      </c>
      <c r="C14" s="463">
        <v>10</v>
      </c>
      <c r="D14" s="463">
        <v>8</v>
      </c>
      <c r="E14" s="152">
        <v>12</v>
      </c>
      <c r="F14" s="152">
        <v>11.2</v>
      </c>
      <c r="G14" s="152">
        <v>11.1</v>
      </c>
      <c r="H14" s="152"/>
      <c r="I14" s="464">
        <v>4</v>
      </c>
      <c r="J14" s="464">
        <v>3</v>
      </c>
      <c r="K14" s="464">
        <v>6</v>
      </c>
      <c r="L14" s="464">
        <v>3</v>
      </c>
      <c r="M14" s="464">
        <v>4</v>
      </c>
      <c r="N14" s="464">
        <v>0</v>
      </c>
      <c r="O14" s="464">
        <v>3</v>
      </c>
      <c r="P14" s="464">
        <v>3</v>
      </c>
      <c r="Q14" s="464">
        <v>1</v>
      </c>
      <c r="R14" s="464">
        <v>0</v>
      </c>
      <c r="S14" s="464">
        <v>0</v>
      </c>
      <c r="T14" s="464">
        <v>1</v>
      </c>
      <c r="U14" s="304"/>
    </row>
    <row r="15" spans="1:25" s="99" customFormat="1" ht="15" customHeight="1" x14ac:dyDescent="0.25">
      <c r="A15" s="86" t="s">
        <v>92</v>
      </c>
      <c r="B15" s="463">
        <v>28</v>
      </c>
      <c r="C15" s="463">
        <v>24</v>
      </c>
      <c r="D15" s="463">
        <v>15</v>
      </c>
      <c r="E15" s="152">
        <v>22.6</v>
      </c>
      <c r="F15" s="152">
        <v>21.1</v>
      </c>
      <c r="G15" s="152">
        <v>12.4</v>
      </c>
      <c r="H15" s="152"/>
      <c r="I15" s="464">
        <v>6</v>
      </c>
      <c r="J15" s="464">
        <v>7</v>
      </c>
      <c r="K15" s="464">
        <v>5</v>
      </c>
      <c r="L15" s="464">
        <v>5</v>
      </c>
      <c r="M15" s="464">
        <v>0</v>
      </c>
      <c r="N15" s="464">
        <v>6</v>
      </c>
      <c r="O15" s="464">
        <v>3</v>
      </c>
      <c r="P15" s="464">
        <v>4</v>
      </c>
      <c r="Q15" s="464">
        <v>4</v>
      </c>
      <c r="R15" s="464">
        <v>2</v>
      </c>
      <c r="S15" s="464">
        <v>3</v>
      </c>
      <c r="T15" s="464">
        <v>1</v>
      </c>
      <c r="U15" s="304"/>
    </row>
    <row r="16" spans="1:25" s="99" customFormat="1" ht="15" customHeight="1" x14ac:dyDescent="0.25">
      <c r="A16" s="86" t="s">
        <v>63</v>
      </c>
      <c r="B16" s="463">
        <v>28</v>
      </c>
      <c r="C16" s="463">
        <v>30</v>
      </c>
      <c r="D16" s="463">
        <v>20</v>
      </c>
      <c r="E16" s="152">
        <v>23.3</v>
      </c>
      <c r="F16" s="152">
        <v>22.4</v>
      </c>
      <c r="G16" s="152">
        <v>15.5</v>
      </c>
      <c r="H16" s="152"/>
      <c r="I16" s="464">
        <v>3</v>
      </c>
      <c r="J16" s="464">
        <v>6</v>
      </c>
      <c r="K16" s="464">
        <v>4</v>
      </c>
      <c r="L16" s="464">
        <v>1</v>
      </c>
      <c r="M16" s="464">
        <v>3</v>
      </c>
      <c r="N16" s="464">
        <v>3</v>
      </c>
      <c r="O16" s="464">
        <v>6</v>
      </c>
      <c r="P16" s="464">
        <v>0</v>
      </c>
      <c r="Q16" s="464">
        <v>4</v>
      </c>
      <c r="R16" s="464">
        <v>2</v>
      </c>
      <c r="S16" s="464">
        <v>4</v>
      </c>
      <c r="T16" s="464">
        <v>1</v>
      </c>
      <c r="U16" s="304"/>
    </row>
    <row r="17" spans="1:21" s="99" customFormat="1" ht="15" customHeight="1" x14ac:dyDescent="0.25">
      <c r="A17" s="86" t="s">
        <v>64</v>
      </c>
      <c r="B17" s="463">
        <v>14</v>
      </c>
      <c r="C17" s="463">
        <v>12</v>
      </c>
      <c r="D17" s="463">
        <v>13</v>
      </c>
      <c r="E17" s="152">
        <v>13.9</v>
      </c>
      <c r="F17" s="152">
        <v>13.5</v>
      </c>
      <c r="G17" s="152">
        <v>16.899999999999999</v>
      </c>
      <c r="H17" s="152"/>
      <c r="I17" s="464">
        <v>2</v>
      </c>
      <c r="J17" s="464">
        <v>2</v>
      </c>
      <c r="K17" s="464">
        <v>1</v>
      </c>
      <c r="L17" s="464">
        <v>3</v>
      </c>
      <c r="M17" s="464">
        <v>1</v>
      </c>
      <c r="N17" s="464">
        <v>2</v>
      </c>
      <c r="O17" s="464">
        <v>1</v>
      </c>
      <c r="P17" s="464">
        <v>3</v>
      </c>
      <c r="Q17" s="464">
        <v>1</v>
      </c>
      <c r="R17" s="464">
        <v>2</v>
      </c>
      <c r="S17" s="464">
        <v>1</v>
      </c>
      <c r="T17" s="464">
        <v>2</v>
      </c>
      <c r="U17" s="304"/>
    </row>
    <row r="18" spans="1:21" s="99" customFormat="1" ht="15" customHeight="1" x14ac:dyDescent="0.25">
      <c r="A18" s="465" t="s">
        <v>93</v>
      </c>
      <c r="B18" s="466">
        <v>20</v>
      </c>
      <c r="C18" s="466">
        <v>10</v>
      </c>
      <c r="D18" s="466">
        <v>27</v>
      </c>
      <c r="E18" s="467">
        <v>15.4</v>
      </c>
      <c r="F18" s="467">
        <v>7</v>
      </c>
      <c r="G18" s="467">
        <v>18.8</v>
      </c>
      <c r="H18" s="467"/>
      <c r="I18" s="468">
        <v>9</v>
      </c>
      <c r="J18" s="468">
        <v>13</v>
      </c>
      <c r="K18" s="468">
        <v>12</v>
      </c>
      <c r="L18" s="468">
        <v>6</v>
      </c>
      <c r="M18" s="468">
        <v>6</v>
      </c>
      <c r="N18" s="468">
        <v>4</v>
      </c>
      <c r="O18" s="468">
        <v>1</v>
      </c>
      <c r="P18" s="468">
        <v>2</v>
      </c>
      <c r="Q18" s="468">
        <v>3</v>
      </c>
      <c r="R18" s="468">
        <v>2</v>
      </c>
      <c r="S18" s="468">
        <v>0</v>
      </c>
      <c r="T18" s="468">
        <v>3</v>
      </c>
      <c r="U18" s="304"/>
    </row>
    <row r="19" spans="1:21" s="99" customFormat="1" ht="20.100000000000001" customHeight="1" x14ac:dyDescent="0.25">
      <c r="A19" s="455" t="s">
        <v>65</v>
      </c>
      <c r="B19" s="476">
        <v>21</v>
      </c>
      <c r="C19" s="476">
        <v>19</v>
      </c>
      <c r="D19" s="476">
        <v>34</v>
      </c>
      <c r="E19" s="457">
        <v>10.199999999999999</v>
      </c>
      <c r="F19" s="457">
        <v>9</v>
      </c>
      <c r="G19" s="457">
        <v>15.5</v>
      </c>
      <c r="H19" s="151"/>
      <c r="I19" s="477">
        <v>4</v>
      </c>
      <c r="J19" s="477">
        <v>8</v>
      </c>
      <c r="K19" s="477">
        <v>5</v>
      </c>
      <c r="L19" s="477">
        <v>7</v>
      </c>
      <c r="M19" s="477">
        <v>5</v>
      </c>
      <c r="N19" s="477">
        <v>3</v>
      </c>
      <c r="O19" s="477">
        <v>4</v>
      </c>
      <c r="P19" s="477">
        <v>2</v>
      </c>
      <c r="Q19" s="477">
        <v>8</v>
      </c>
      <c r="R19" s="477">
        <v>1</v>
      </c>
      <c r="S19" s="477">
        <v>2</v>
      </c>
      <c r="T19" s="477">
        <v>3</v>
      </c>
      <c r="U19" s="304"/>
    </row>
    <row r="20" spans="1:21" s="99" customFormat="1" ht="15" customHeight="1" x14ac:dyDescent="0.25">
      <c r="A20" s="96" t="s">
        <v>94</v>
      </c>
      <c r="B20" s="470">
        <v>12</v>
      </c>
      <c r="C20" s="470">
        <v>15</v>
      </c>
      <c r="D20" s="470">
        <v>16</v>
      </c>
      <c r="E20" s="471">
        <v>10</v>
      </c>
      <c r="F20" s="471">
        <v>12.3</v>
      </c>
      <c r="G20" s="471">
        <v>13</v>
      </c>
      <c r="H20" s="471"/>
      <c r="I20" s="472">
        <v>2</v>
      </c>
      <c r="J20" s="472">
        <v>2</v>
      </c>
      <c r="K20" s="472">
        <v>2</v>
      </c>
      <c r="L20" s="472">
        <v>3</v>
      </c>
      <c r="M20" s="472">
        <v>4</v>
      </c>
      <c r="N20" s="472">
        <v>2</v>
      </c>
      <c r="O20" s="472">
        <v>4</v>
      </c>
      <c r="P20" s="472">
        <v>1</v>
      </c>
      <c r="Q20" s="472">
        <v>4</v>
      </c>
      <c r="R20" s="472">
        <v>0</v>
      </c>
      <c r="S20" s="472">
        <v>2</v>
      </c>
      <c r="T20" s="472">
        <v>1</v>
      </c>
      <c r="U20" s="304"/>
    </row>
    <row r="21" spans="1:21" s="99" customFormat="1" ht="15" customHeight="1" x14ac:dyDescent="0.25">
      <c r="A21" s="86" t="s">
        <v>66</v>
      </c>
      <c r="B21" s="464">
        <v>6</v>
      </c>
      <c r="C21" s="464">
        <v>3</v>
      </c>
      <c r="D21" s="464">
        <v>4</v>
      </c>
      <c r="E21" s="152">
        <v>19.399999999999999</v>
      </c>
      <c r="F21" s="152">
        <v>9.1</v>
      </c>
      <c r="G21" s="152">
        <v>11.8</v>
      </c>
      <c r="H21" s="152"/>
      <c r="I21" s="464">
        <v>0</v>
      </c>
      <c r="J21" s="464">
        <v>1</v>
      </c>
      <c r="K21" s="464">
        <v>0</v>
      </c>
      <c r="L21" s="464">
        <v>1</v>
      </c>
      <c r="M21" s="464">
        <v>0</v>
      </c>
      <c r="N21" s="464">
        <v>0</v>
      </c>
      <c r="O21" s="464">
        <v>0</v>
      </c>
      <c r="P21" s="464">
        <v>1</v>
      </c>
      <c r="Q21" s="464">
        <v>2</v>
      </c>
      <c r="R21" s="464">
        <v>1</v>
      </c>
      <c r="S21" s="464">
        <v>0</v>
      </c>
      <c r="T21" s="464">
        <v>0</v>
      </c>
      <c r="U21" s="304"/>
    </row>
    <row r="22" spans="1:21" s="99" customFormat="1" ht="15" customHeight="1" x14ac:dyDescent="0.25">
      <c r="A22" s="465" t="s">
        <v>95</v>
      </c>
      <c r="B22" s="468">
        <v>3</v>
      </c>
      <c r="C22" s="468">
        <v>1</v>
      </c>
      <c r="D22" s="468">
        <v>14</v>
      </c>
      <c r="E22" s="467">
        <v>5.6</v>
      </c>
      <c r="F22" s="467">
        <v>1.8</v>
      </c>
      <c r="G22" s="467">
        <v>22.2</v>
      </c>
      <c r="H22" s="467"/>
      <c r="I22" s="468">
        <v>2</v>
      </c>
      <c r="J22" s="468">
        <v>5</v>
      </c>
      <c r="K22" s="468">
        <v>3</v>
      </c>
      <c r="L22" s="468">
        <v>3</v>
      </c>
      <c r="M22" s="468">
        <v>1</v>
      </c>
      <c r="N22" s="468">
        <v>1</v>
      </c>
      <c r="O22" s="468">
        <v>0</v>
      </c>
      <c r="P22" s="468">
        <v>0</v>
      </c>
      <c r="Q22" s="468">
        <v>2</v>
      </c>
      <c r="R22" s="468">
        <v>0</v>
      </c>
      <c r="S22" s="468">
        <v>0</v>
      </c>
      <c r="T22" s="468">
        <v>2</v>
      </c>
      <c r="U22" s="304"/>
    </row>
    <row r="23" spans="1:21" s="99" customFormat="1" ht="20.100000000000001" customHeight="1" x14ac:dyDescent="0.25">
      <c r="A23" s="455" t="s">
        <v>96</v>
      </c>
      <c r="B23" s="477">
        <v>174</v>
      </c>
      <c r="C23" s="477">
        <v>163</v>
      </c>
      <c r="D23" s="477">
        <v>205</v>
      </c>
      <c r="E23" s="457">
        <v>12.7</v>
      </c>
      <c r="F23" s="457">
        <v>12.1</v>
      </c>
      <c r="G23" s="457">
        <v>15.5</v>
      </c>
      <c r="H23" s="151"/>
      <c r="I23" s="477">
        <v>54</v>
      </c>
      <c r="J23" s="477">
        <v>69</v>
      </c>
      <c r="K23" s="477">
        <v>54</v>
      </c>
      <c r="L23" s="477">
        <v>50</v>
      </c>
      <c r="M23" s="477">
        <v>31</v>
      </c>
      <c r="N23" s="477">
        <v>32</v>
      </c>
      <c r="O23" s="477">
        <v>24</v>
      </c>
      <c r="P23" s="477">
        <v>22</v>
      </c>
      <c r="Q23" s="477">
        <v>34</v>
      </c>
      <c r="R23" s="477">
        <v>11</v>
      </c>
      <c r="S23" s="477">
        <v>15</v>
      </c>
      <c r="T23" s="477">
        <v>17</v>
      </c>
      <c r="U23" s="304"/>
    </row>
    <row r="24" spans="1:21" s="99" customFormat="1" ht="20.100000000000001" customHeight="1" x14ac:dyDescent="0.25">
      <c r="A24" s="455" t="s">
        <v>69</v>
      </c>
      <c r="B24" s="477"/>
      <c r="C24" s="477"/>
      <c r="D24" s="477"/>
      <c r="E24" s="460"/>
      <c r="F24" s="460"/>
      <c r="G24" s="457"/>
      <c r="H24" s="151"/>
      <c r="I24" s="460"/>
      <c r="J24" s="460"/>
      <c r="K24" s="477"/>
      <c r="L24" s="460"/>
      <c r="M24" s="460"/>
      <c r="N24" s="477"/>
      <c r="O24" s="460"/>
      <c r="P24" s="460"/>
      <c r="Q24" s="477"/>
      <c r="R24" s="460"/>
      <c r="S24" s="460"/>
      <c r="T24" s="477"/>
      <c r="U24" s="304"/>
    </row>
    <row r="25" spans="1:21" s="99" customFormat="1" ht="15" customHeight="1" x14ac:dyDescent="0.25">
      <c r="A25" s="96" t="s">
        <v>97</v>
      </c>
      <c r="B25" s="470">
        <v>61</v>
      </c>
      <c r="C25" s="470">
        <v>55</v>
      </c>
      <c r="D25" s="470">
        <v>72</v>
      </c>
      <c r="E25" s="471">
        <v>13.5</v>
      </c>
      <c r="F25" s="471">
        <v>12</v>
      </c>
      <c r="G25" s="471">
        <v>15.7</v>
      </c>
      <c r="H25" s="471"/>
      <c r="I25" s="472">
        <v>11</v>
      </c>
      <c r="J25" s="472">
        <v>11</v>
      </c>
      <c r="K25" s="472">
        <v>7</v>
      </c>
      <c r="L25" s="472">
        <v>10</v>
      </c>
      <c r="M25" s="472">
        <v>12</v>
      </c>
      <c r="N25" s="472">
        <v>8</v>
      </c>
      <c r="O25" s="472">
        <v>8</v>
      </c>
      <c r="P25" s="472">
        <v>6</v>
      </c>
      <c r="Q25" s="472">
        <v>14</v>
      </c>
      <c r="R25" s="472">
        <v>6</v>
      </c>
      <c r="S25" s="472">
        <v>6</v>
      </c>
      <c r="T25" s="472">
        <v>6</v>
      </c>
      <c r="U25" s="304"/>
    </row>
    <row r="26" spans="1:21" s="99" customFormat="1" ht="15" customHeight="1" x14ac:dyDescent="0.25">
      <c r="A26" s="86" t="s">
        <v>98</v>
      </c>
      <c r="B26" s="463"/>
      <c r="C26" s="463"/>
      <c r="D26" s="463"/>
      <c r="E26" s="152"/>
      <c r="F26" s="152"/>
      <c r="G26" s="152"/>
      <c r="H26" s="152"/>
      <c r="I26" s="464"/>
      <c r="J26" s="464"/>
      <c r="K26" s="464"/>
      <c r="L26" s="464"/>
      <c r="M26" s="464"/>
      <c r="N26" s="464"/>
      <c r="O26" s="464"/>
      <c r="P26" s="464"/>
      <c r="Q26" s="464"/>
      <c r="R26" s="464"/>
      <c r="S26" s="464"/>
      <c r="T26" s="464"/>
      <c r="U26" s="304"/>
    </row>
    <row r="27" spans="1:21" s="99" customFormat="1" ht="15" customHeight="1" x14ac:dyDescent="0.25">
      <c r="A27" s="92" t="s">
        <v>275</v>
      </c>
      <c r="B27" s="463">
        <v>45</v>
      </c>
      <c r="C27" s="463">
        <v>34</v>
      </c>
      <c r="D27" s="463">
        <v>37</v>
      </c>
      <c r="E27" s="152">
        <v>10.199999999999999</v>
      </c>
      <c r="F27" s="152">
        <v>8.9</v>
      </c>
      <c r="G27" s="152">
        <v>12.9</v>
      </c>
      <c r="H27" s="152"/>
      <c r="I27" s="464">
        <v>18</v>
      </c>
      <c r="J27" s="464">
        <v>21</v>
      </c>
      <c r="K27" s="464">
        <v>11</v>
      </c>
      <c r="L27" s="464">
        <v>17</v>
      </c>
      <c r="M27" s="464">
        <v>6</v>
      </c>
      <c r="N27" s="464">
        <v>8</v>
      </c>
      <c r="O27" s="464">
        <v>5</v>
      </c>
      <c r="P27" s="464">
        <v>6</v>
      </c>
      <c r="Q27" s="464">
        <v>6</v>
      </c>
      <c r="R27" s="464">
        <v>2</v>
      </c>
      <c r="S27" s="464">
        <v>3</v>
      </c>
      <c r="T27" s="464">
        <v>3</v>
      </c>
      <c r="U27" s="304"/>
    </row>
    <row r="28" spans="1:21" s="99" customFormat="1" ht="15" customHeight="1" x14ac:dyDescent="0.25">
      <c r="A28" s="469" t="s">
        <v>276</v>
      </c>
      <c r="B28" s="466">
        <v>68</v>
      </c>
      <c r="C28" s="466">
        <v>74</v>
      </c>
      <c r="D28" s="466">
        <v>96</v>
      </c>
      <c r="E28" s="467">
        <v>14.3</v>
      </c>
      <c r="F28" s="467">
        <v>14.7</v>
      </c>
      <c r="G28" s="467">
        <v>16.600000000000001</v>
      </c>
      <c r="H28" s="467"/>
      <c r="I28" s="468">
        <v>25</v>
      </c>
      <c r="J28" s="468">
        <v>37</v>
      </c>
      <c r="K28" s="468">
        <v>36</v>
      </c>
      <c r="L28" s="468">
        <v>23</v>
      </c>
      <c r="M28" s="468">
        <v>13</v>
      </c>
      <c r="N28" s="468">
        <v>16</v>
      </c>
      <c r="O28" s="468">
        <v>11</v>
      </c>
      <c r="P28" s="468">
        <v>10</v>
      </c>
      <c r="Q28" s="468">
        <v>14</v>
      </c>
      <c r="R28" s="468">
        <v>3</v>
      </c>
      <c r="S28" s="468">
        <v>6</v>
      </c>
      <c r="T28" s="468">
        <v>8</v>
      </c>
      <c r="U28" s="304"/>
    </row>
    <row r="29" spans="1:21" s="99" customFormat="1" ht="20.100000000000001" customHeight="1" x14ac:dyDescent="0.25">
      <c r="A29" s="455" t="s">
        <v>96</v>
      </c>
      <c r="B29" s="477">
        <v>174</v>
      </c>
      <c r="C29" s="477">
        <v>163</v>
      </c>
      <c r="D29" s="477">
        <v>205</v>
      </c>
      <c r="E29" s="457">
        <v>12.7</v>
      </c>
      <c r="F29" s="457">
        <v>12.1</v>
      </c>
      <c r="G29" s="457">
        <v>15.5</v>
      </c>
      <c r="H29" s="151"/>
      <c r="I29" s="477">
        <v>54</v>
      </c>
      <c r="J29" s="477">
        <v>69</v>
      </c>
      <c r="K29" s="477">
        <v>54</v>
      </c>
      <c r="L29" s="477">
        <v>50</v>
      </c>
      <c r="M29" s="477">
        <v>31</v>
      </c>
      <c r="N29" s="477">
        <v>32</v>
      </c>
      <c r="O29" s="477">
        <v>24</v>
      </c>
      <c r="P29" s="477">
        <v>22</v>
      </c>
      <c r="Q29" s="477">
        <v>34</v>
      </c>
      <c r="R29" s="477">
        <v>11</v>
      </c>
      <c r="S29" s="477">
        <v>15</v>
      </c>
      <c r="T29" s="477">
        <v>17</v>
      </c>
      <c r="U29" s="304"/>
    </row>
    <row r="30" spans="1:21" x14ac:dyDescent="0.3">
      <c r="A30" s="5" t="s">
        <v>130</v>
      </c>
      <c r="B30" s="307"/>
      <c r="C30" s="307"/>
      <c r="D30" s="307"/>
    </row>
    <row r="32" spans="1:21" x14ac:dyDescent="0.3">
      <c r="B32" s="399"/>
      <c r="C32" s="399"/>
      <c r="D32" s="399"/>
      <c r="E32" s="399"/>
      <c r="F32" s="399"/>
      <c r="G32" s="399"/>
      <c r="H32" s="399"/>
      <c r="I32" s="399"/>
      <c r="J32" s="399"/>
      <c r="K32" s="399"/>
      <c r="L32" s="399"/>
      <c r="M32" s="399"/>
      <c r="N32" s="399"/>
      <c r="O32" s="399"/>
      <c r="P32" s="399"/>
      <c r="Q32" s="399"/>
      <c r="R32" s="399"/>
      <c r="S32" s="399"/>
      <c r="T32" s="399"/>
    </row>
    <row r="33" spans="2:20" x14ac:dyDescent="0.3">
      <c r="B33" s="399"/>
      <c r="C33" s="399"/>
      <c r="D33" s="399"/>
      <c r="E33" s="399"/>
      <c r="F33" s="399"/>
      <c r="G33" s="399"/>
      <c r="H33" s="399"/>
      <c r="I33" s="399"/>
      <c r="J33" s="399"/>
      <c r="K33" s="399"/>
      <c r="L33" s="399"/>
      <c r="M33" s="399"/>
      <c r="N33" s="399"/>
      <c r="O33" s="399"/>
      <c r="P33" s="399"/>
      <c r="Q33" s="399"/>
      <c r="R33" s="399"/>
      <c r="S33" s="399"/>
      <c r="T33" s="399"/>
    </row>
    <row r="35" spans="2:20" x14ac:dyDescent="0.3">
      <c r="F35" s="435"/>
    </row>
  </sheetData>
  <mergeCells count="10">
    <mergeCell ref="O6:Q6"/>
    <mergeCell ref="R6:T6"/>
    <mergeCell ref="S3:T3"/>
    <mergeCell ref="A2:J2"/>
    <mergeCell ref="B5:G5"/>
    <mergeCell ref="B6:D6"/>
    <mergeCell ref="E6:G6"/>
    <mergeCell ref="I5:T5"/>
    <mergeCell ref="I6:K6"/>
    <mergeCell ref="L6:N6"/>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autoPageBreaks="0"/>
  </sheetPr>
  <dimension ref="A1:Q31"/>
  <sheetViews>
    <sheetView showGridLines="0" zoomScaleNormal="100" zoomScaleSheetLayoutView="100" workbookViewId="0"/>
  </sheetViews>
  <sheetFormatPr baseColWidth="10" defaultRowHeight="10.8" x14ac:dyDescent="0.25"/>
  <cols>
    <col min="1" max="1" width="40.6640625" style="39" customWidth="1"/>
    <col min="2" max="3" width="6.5546875" style="37" customWidth="1"/>
    <col min="4" max="4" width="6.5546875" style="54" customWidth="1"/>
    <col min="5" max="6" width="7" style="54" customWidth="1"/>
    <col min="7" max="10" width="7" style="55" customWidth="1"/>
    <col min="11" max="11" width="0.88671875" style="55" customWidth="1"/>
    <col min="12" max="14" width="7" style="55" customWidth="1"/>
    <col min="15" max="17" width="6.44140625" style="55" customWidth="1"/>
    <col min="18" max="16384" width="11.5546875" style="39"/>
  </cols>
  <sheetData>
    <row r="1" spans="1:17" ht="15" customHeight="1" x14ac:dyDescent="0.25">
      <c r="A1" s="33"/>
      <c r="B1" s="34"/>
      <c r="C1" s="35"/>
      <c r="D1" s="35"/>
      <c r="E1" s="36"/>
      <c r="F1" s="36"/>
      <c r="G1" s="36"/>
      <c r="H1" s="36"/>
      <c r="I1" s="36"/>
      <c r="J1" s="36"/>
      <c r="K1" s="36"/>
      <c r="L1" s="36"/>
      <c r="M1" s="37"/>
      <c r="N1" s="38"/>
      <c r="O1" s="37"/>
      <c r="P1" s="37"/>
      <c r="Q1" s="37"/>
    </row>
    <row r="2" spans="1:17" s="46" customFormat="1" ht="15" customHeight="1" x14ac:dyDescent="0.3">
      <c r="A2" s="40"/>
      <c r="B2" s="41"/>
      <c r="C2" s="42"/>
      <c r="D2" s="42"/>
      <c r="E2" s="43"/>
      <c r="F2" s="43"/>
      <c r="G2" s="43"/>
      <c r="H2" s="43"/>
      <c r="I2" s="43"/>
      <c r="J2" s="43"/>
      <c r="K2" s="43"/>
      <c r="L2" s="43"/>
      <c r="M2" s="44"/>
      <c r="N2" s="45"/>
      <c r="O2" s="44"/>
      <c r="P2" s="44"/>
      <c r="Q2" s="44"/>
    </row>
    <row r="3" spans="1:17" s="46" customFormat="1" ht="18.600000000000001" customHeight="1" x14ac:dyDescent="0.3">
      <c r="A3" s="653" t="s">
        <v>241</v>
      </c>
      <c r="B3" s="653"/>
      <c r="C3" s="653"/>
      <c r="D3" s="653"/>
      <c r="E3" s="653"/>
      <c r="F3" s="653"/>
      <c r="G3" s="653"/>
      <c r="H3" s="653"/>
      <c r="I3" s="653"/>
      <c r="J3" s="654"/>
      <c r="K3" s="654"/>
      <c r="L3" s="654"/>
      <c r="M3" s="47"/>
      <c r="N3" s="48"/>
      <c r="O3" s="47"/>
      <c r="P3" s="49"/>
      <c r="Q3" s="59" t="s">
        <v>142</v>
      </c>
    </row>
    <row r="4" spans="1:17" s="240" customFormat="1" ht="11.4" customHeight="1" x14ac:dyDescent="0.25">
      <c r="A4" s="234"/>
      <c r="B4" s="235"/>
      <c r="C4" s="236"/>
      <c r="D4" s="236"/>
      <c r="E4" s="237"/>
      <c r="F4" s="237"/>
      <c r="G4" s="237"/>
      <c r="H4" s="237"/>
      <c r="I4" s="237"/>
      <c r="J4" s="237"/>
      <c r="K4" s="237"/>
      <c r="L4" s="237"/>
      <c r="M4" s="238"/>
      <c r="N4" s="239"/>
      <c r="O4" s="238"/>
      <c r="P4" s="238"/>
      <c r="Q4" s="238"/>
    </row>
    <row r="5" spans="1:17" ht="19.5" customHeight="1" x14ac:dyDescent="0.25">
      <c r="A5" s="172" t="s">
        <v>53</v>
      </c>
      <c r="B5" s="657" t="s">
        <v>143</v>
      </c>
      <c r="C5" s="657"/>
      <c r="D5" s="657"/>
      <c r="E5" s="656" t="s">
        <v>144</v>
      </c>
      <c r="F5" s="656"/>
      <c r="G5" s="656"/>
      <c r="H5" s="656"/>
      <c r="I5" s="656"/>
      <c r="J5" s="656"/>
      <c r="K5" s="622"/>
      <c r="L5" s="656" t="s">
        <v>145</v>
      </c>
      <c r="M5" s="656"/>
      <c r="N5" s="656"/>
      <c r="O5" s="656"/>
      <c r="P5" s="656"/>
      <c r="Q5" s="656"/>
    </row>
    <row r="6" spans="1:17" ht="19.2" customHeight="1" x14ac:dyDescent="0.25">
      <c r="A6" s="50"/>
      <c r="B6" s="655"/>
      <c r="C6" s="655"/>
      <c r="D6" s="655"/>
      <c r="E6" s="656" t="s">
        <v>146</v>
      </c>
      <c r="F6" s="656"/>
      <c r="G6" s="656"/>
      <c r="H6" s="655" t="s">
        <v>147</v>
      </c>
      <c r="I6" s="655"/>
      <c r="J6" s="655"/>
      <c r="K6" s="582"/>
      <c r="L6" s="655" t="s">
        <v>146</v>
      </c>
      <c r="M6" s="655"/>
      <c r="N6" s="655"/>
      <c r="O6" s="655" t="s">
        <v>88</v>
      </c>
      <c r="P6" s="655"/>
      <c r="Q6" s="655"/>
    </row>
    <row r="7" spans="1:17" ht="15.75" customHeight="1" x14ac:dyDescent="0.25">
      <c r="A7" s="50"/>
      <c r="B7" s="114">
        <v>2017</v>
      </c>
      <c r="C7" s="114">
        <v>2016</v>
      </c>
      <c r="D7" s="114">
        <v>2015</v>
      </c>
      <c r="E7" s="114">
        <v>2017</v>
      </c>
      <c r="F7" s="114">
        <v>2016</v>
      </c>
      <c r="G7" s="114">
        <v>2015</v>
      </c>
      <c r="H7" s="114">
        <v>2017</v>
      </c>
      <c r="I7" s="114">
        <v>2016</v>
      </c>
      <c r="J7" s="114">
        <v>2015</v>
      </c>
      <c r="K7" s="114"/>
      <c r="L7" s="114">
        <v>2017</v>
      </c>
      <c r="M7" s="114">
        <v>2016</v>
      </c>
      <c r="N7" s="114">
        <v>2015</v>
      </c>
      <c r="O7" s="114">
        <v>2017</v>
      </c>
      <c r="P7" s="114">
        <v>2016</v>
      </c>
      <c r="Q7" s="114">
        <v>2015</v>
      </c>
    </row>
    <row r="8" spans="1:17" s="52" customFormat="1" ht="20.100000000000001" customHeight="1" x14ac:dyDescent="0.25">
      <c r="A8" s="51" t="s">
        <v>59</v>
      </c>
      <c r="B8" s="115">
        <v>123</v>
      </c>
      <c r="C8" s="115">
        <v>120</v>
      </c>
      <c r="D8" s="115">
        <v>118</v>
      </c>
      <c r="E8" s="116">
        <v>32155</v>
      </c>
      <c r="F8" s="116">
        <v>30217</v>
      </c>
      <c r="G8" s="116">
        <v>29132</v>
      </c>
      <c r="H8" s="116">
        <v>1938</v>
      </c>
      <c r="I8" s="116">
        <v>1085</v>
      </c>
      <c r="J8" s="116">
        <v>2543</v>
      </c>
      <c r="K8" s="116"/>
      <c r="L8" s="116">
        <v>490320</v>
      </c>
      <c r="M8" s="116">
        <v>444008</v>
      </c>
      <c r="N8" s="116">
        <v>437215</v>
      </c>
      <c r="O8" s="117">
        <v>70.3</v>
      </c>
      <c r="P8" s="117">
        <v>71.3</v>
      </c>
      <c r="Q8" s="117">
        <v>71.400000000000006</v>
      </c>
    </row>
    <row r="9" spans="1:17" s="52" customFormat="1" ht="15" customHeight="1" x14ac:dyDescent="0.25">
      <c r="A9" s="100" t="s">
        <v>60</v>
      </c>
      <c r="B9" s="118">
        <v>10</v>
      </c>
      <c r="C9" s="118">
        <v>9</v>
      </c>
      <c r="D9" s="118">
        <v>9</v>
      </c>
      <c r="E9" s="119">
        <v>9366</v>
      </c>
      <c r="F9" s="119">
        <v>9321</v>
      </c>
      <c r="G9" s="119">
        <v>9237</v>
      </c>
      <c r="H9" s="119">
        <v>45</v>
      </c>
      <c r="I9" s="119">
        <v>84</v>
      </c>
      <c r="J9" s="119">
        <v>14</v>
      </c>
      <c r="K9" s="621"/>
      <c r="L9" s="119">
        <v>118209</v>
      </c>
      <c r="M9" s="119">
        <v>114757</v>
      </c>
      <c r="N9" s="119">
        <v>111523</v>
      </c>
      <c r="O9" s="120">
        <v>17</v>
      </c>
      <c r="P9" s="120">
        <v>18.399999999999999</v>
      </c>
      <c r="Q9" s="120">
        <v>18.2</v>
      </c>
    </row>
    <row r="10" spans="1:17" s="52" customFormat="1" ht="15" customHeight="1" x14ac:dyDescent="0.25">
      <c r="A10" s="103" t="s">
        <v>89</v>
      </c>
      <c r="B10" s="121">
        <v>16</v>
      </c>
      <c r="C10" s="121">
        <v>15</v>
      </c>
      <c r="D10" s="121">
        <v>14</v>
      </c>
      <c r="E10" s="122">
        <v>1171</v>
      </c>
      <c r="F10" s="122">
        <v>514</v>
      </c>
      <c r="G10" s="122">
        <v>464</v>
      </c>
      <c r="H10" s="122">
        <v>657</v>
      </c>
      <c r="I10" s="122">
        <v>50</v>
      </c>
      <c r="J10" s="122">
        <v>26</v>
      </c>
      <c r="K10" s="122"/>
      <c r="L10" s="122">
        <v>19546</v>
      </c>
      <c r="M10" s="122">
        <v>15213</v>
      </c>
      <c r="N10" s="122">
        <v>8906</v>
      </c>
      <c r="O10" s="123">
        <v>2.8</v>
      </c>
      <c r="P10" s="123">
        <v>2.4</v>
      </c>
      <c r="Q10" s="123">
        <v>1.5</v>
      </c>
    </row>
    <row r="11" spans="1:17" s="52" customFormat="1" ht="15" customHeight="1" x14ac:dyDescent="0.25">
      <c r="A11" s="103" t="s">
        <v>90</v>
      </c>
      <c r="B11" s="121">
        <v>12</v>
      </c>
      <c r="C11" s="121">
        <v>11</v>
      </c>
      <c r="D11" s="121">
        <v>12</v>
      </c>
      <c r="E11" s="122">
        <v>1516</v>
      </c>
      <c r="F11" s="122">
        <v>1498</v>
      </c>
      <c r="G11" s="122">
        <v>1595</v>
      </c>
      <c r="H11" s="122">
        <v>18</v>
      </c>
      <c r="I11" s="122">
        <v>-97</v>
      </c>
      <c r="J11" s="122">
        <v>135</v>
      </c>
      <c r="K11" s="122"/>
      <c r="L11" s="122">
        <v>37437</v>
      </c>
      <c r="M11" s="122">
        <v>33174</v>
      </c>
      <c r="N11" s="122">
        <v>34814</v>
      </c>
      <c r="O11" s="123">
        <v>5.4</v>
      </c>
      <c r="P11" s="123">
        <v>5.3</v>
      </c>
      <c r="Q11" s="123">
        <v>5.7</v>
      </c>
    </row>
    <row r="12" spans="1:17" s="52" customFormat="1" ht="15" customHeight="1" x14ac:dyDescent="0.25">
      <c r="A12" s="103" t="s">
        <v>61</v>
      </c>
      <c r="B12" s="121">
        <v>11</v>
      </c>
      <c r="C12" s="121">
        <v>11</v>
      </c>
      <c r="D12" s="121">
        <v>11</v>
      </c>
      <c r="E12" s="122">
        <v>596</v>
      </c>
      <c r="F12" s="122">
        <v>596</v>
      </c>
      <c r="G12" s="122">
        <v>559</v>
      </c>
      <c r="H12" s="122">
        <v>0</v>
      </c>
      <c r="I12" s="122">
        <v>37</v>
      </c>
      <c r="J12" s="122">
        <v>21</v>
      </c>
      <c r="K12" s="122"/>
      <c r="L12" s="122">
        <v>7547</v>
      </c>
      <c r="M12" s="122">
        <v>6936</v>
      </c>
      <c r="N12" s="122">
        <v>7433</v>
      </c>
      <c r="O12" s="123">
        <v>1.1000000000000001</v>
      </c>
      <c r="P12" s="123">
        <v>1.1000000000000001</v>
      </c>
      <c r="Q12" s="123">
        <v>1.2</v>
      </c>
    </row>
    <row r="13" spans="1:17" s="52" customFormat="1" ht="15" customHeight="1" x14ac:dyDescent="0.25">
      <c r="A13" s="103" t="s">
        <v>91</v>
      </c>
      <c r="B13" s="121">
        <v>10</v>
      </c>
      <c r="C13" s="121">
        <v>9</v>
      </c>
      <c r="D13" s="121">
        <v>9</v>
      </c>
      <c r="E13" s="122">
        <v>497</v>
      </c>
      <c r="F13" s="122">
        <v>412</v>
      </c>
      <c r="G13" s="122">
        <v>396</v>
      </c>
      <c r="H13" s="122">
        <v>85</v>
      </c>
      <c r="I13" s="122">
        <v>16</v>
      </c>
      <c r="J13" s="122">
        <v>-43</v>
      </c>
      <c r="K13" s="122"/>
      <c r="L13" s="122">
        <v>114949</v>
      </c>
      <c r="M13" s="122">
        <v>113668</v>
      </c>
      <c r="N13" s="122">
        <v>112169</v>
      </c>
      <c r="O13" s="123">
        <v>16.5</v>
      </c>
      <c r="P13" s="123">
        <v>18.2</v>
      </c>
      <c r="Q13" s="123">
        <v>18.3</v>
      </c>
    </row>
    <row r="14" spans="1:17" s="52" customFormat="1" ht="15" customHeight="1" x14ac:dyDescent="0.25">
      <c r="A14" s="103" t="s">
        <v>62</v>
      </c>
      <c r="B14" s="121">
        <v>10</v>
      </c>
      <c r="C14" s="121">
        <v>10</v>
      </c>
      <c r="D14" s="121">
        <v>8</v>
      </c>
      <c r="E14" s="122">
        <v>471</v>
      </c>
      <c r="F14" s="122">
        <v>794</v>
      </c>
      <c r="G14" s="122">
        <v>752</v>
      </c>
      <c r="H14" s="122">
        <v>-323</v>
      </c>
      <c r="I14" s="122">
        <v>42</v>
      </c>
      <c r="J14" s="122">
        <v>-68</v>
      </c>
      <c r="K14" s="122"/>
      <c r="L14" s="122">
        <v>7050</v>
      </c>
      <c r="M14" s="122">
        <v>7007</v>
      </c>
      <c r="N14" s="122">
        <v>6567</v>
      </c>
      <c r="O14" s="123">
        <v>1</v>
      </c>
      <c r="P14" s="123">
        <v>1.1000000000000001</v>
      </c>
      <c r="Q14" s="123">
        <v>1.1000000000000001</v>
      </c>
    </row>
    <row r="15" spans="1:17" s="52" customFormat="1" ht="15" customHeight="1" x14ac:dyDescent="0.25">
      <c r="A15" s="103" t="s">
        <v>92</v>
      </c>
      <c r="B15" s="121">
        <v>16</v>
      </c>
      <c r="C15" s="121">
        <v>14</v>
      </c>
      <c r="D15" s="121">
        <v>15</v>
      </c>
      <c r="E15" s="122">
        <v>2089</v>
      </c>
      <c r="F15" s="122">
        <v>1712</v>
      </c>
      <c r="G15" s="122">
        <v>1216</v>
      </c>
      <c r="H15" s="122">
        <v>377</v>
      </c>
      <c r="I15" s="122">
        <v>496</v>
      </c>
      <c r="J15" s="122">
        <v>13</v>
      </c>
      <c r="K15" s="122"/>
      <c r="L15" s="122">
        <v>20818</v>
      </c>
      <c r="M15" s="122">
        <v>17298</v>
      </c>
      <c r="N15" s="122">
        <v>14229</v>
      </c>
      <c r="O15" s="123">
        <v>3</v>
      </c>
      <c r="P15" s="123">
        <v>2.8</v>
      </c>
      <c r="Q15" s="123">
        <v>2.2999999999999998</v>
      </c>
    </row>
    <row r="16" spans="1:17" s="52" customFormat="1" ht="15" customHeight="1" x14ac:dyDescent="0.25">
      <c r="A16" s="103" t="s">
        <v>63</v>
      </c>
      <c r="B16" s="121">
        <v>12</v>
      </c>
      <c r="C16" s="121">
        <v>13</v>
      </c>
      <c r="D16" s="121">
        <v>12</v>
      </c>
      <c r="E16" s="122">
        <v>694</v>
      </c>
      <c r="F16" s="122">
        <v>852</v>
      </c>
      <c r="G16" s="122">
        <v>929</v>
      </c>
      <c r="H16" s="122">
        <v>-158</v>
      </c>
      <c r="I16" s="122">
        <v>-77</v>
      </c>
      <c r="J16" s="122">
        <v>-279</v>
      </c>
      <c r="K16" s="122"/>
      <c r="L16" s="122">
        <v>35423</v>
      </c>
      <c r="M16" s="122">
        <v>28873</v>
      </c>
      <c r="N16" s="122">
        <v>26492</v>
      </c>
      <c r="O16" s="123">
        <v>5.0999999999999996</v>
      </c>
      <c r="P16" s="123">
        <v>4.5999999999999996</v>
      </c>
      <c r="Q16" s="123">
        <v>4.3</v>
      </c>
    </row>
    <row r="17" spans="1:17" s="52" customFormat="1" ht="15" customHeight="1" x14ac:dyDescent="0.25">
      <c r="A17" s="103" t="s">
        <v>64</v>
      </c>
      <c r="B17" s="121">
        <v>8</v>
      </c>
      <c r="C17" s="121">
        <v>7</v>
      </c>
      <c r="D17" s="121">
        <v>6</v>
      </c>
      <c r="E17" s="122">
        <v>11315</v>
      </c>
      <c r="F17" s="122">
        <v>11115</v>
      </c>
      <c r="G17" s="122">
        <v>10838</v>
      </c>
      <c r="H17" s="122">
        <v>200</v>
      </c>
      <c r="I17" s="122">
        <v>277</v>
      </c>
      <c r="J17" s="122">
        <v>2356</v>
      </c>
      <c r="K17" s="122"/>
      <c r="L17" s="122">
        <v>111415</v>
      </c>
      <c r="M17" s="122">
        <v>95069</v>
      </c>
      <c r="N17" s="122">
        <v>102957</v>
      </c>
      <c r="O17" s="123">
        <v>16</v>
      </c>
      <c r="P17" s="123">
        <v>15.3</v>
      </c>
      <c r="Q17" s="123">
        <v>16.8</v>
      </c>
    </row>
    <row r="18" spans="1:17" s="52" customFormat="1" ht="15" customHeight="1" x14ac:dyDescent="0.25">
      <c r="A18" s="110" t="s">
        <v>93</v>
      </c>
      <c r="B18" s="124">
        <v>18</v>
      </c>
      <c r="C18" s="124">
        <v>21</v>
      </c>
      <c r="D18" s="124">
        <v>22</v>
      </c>
      <c r="E18" s="125">
        <v>4440</v>
      </c>
      <c r="F18" s="125">
        <v>3403</v>
      </c>
      <c r="G18" s="125">
        <v>3146</v>
      </c>
      <c r="H18" s="126">
        <v>1037</v>
      </c>
      <c r="I18" s="125">
        <v>257</v>
      </c>
      <c r="J18" s="125">
        <v>368</v>
      </c>
      <c r="K18" s="125"/>
      <c r="L18" s="125">
        <v>17925</v>
      </c>
      <c r="M18" s="125">
        <v>12013</v>
      </c>
      <c r="N18" s="125">
        <v>12126</v>
      </c>
      <c r="O18" s="127">
        <v>2.6</v>
      </c>
      <c r="P18" s="127">
        <v>1.9</v>
      </c>
      <c r="Q18" s="127">
        <v>2</v>
      </c>
    </row>
    <row r="19" spans="1:17" s="52" customFormat="1" ht="20.100000000000001" customHeight="1" x14ac:dyDescent="0.25">
      <c r="A19" s="51" t="s">
        <v>65</v>
      </c>
      <c r="B19" s="115">
        <v>16</v>
      </c>
      <c r="C19" s="115">
        <v>17</v>
      </c>
      <c r="D19" s="115">
        <v>19</v>
      </c>
      <c r="E19" s="116">
        <v>23397</v>
      </c>
      <c r="F19" s="116">
        <v>30210</v>
      </c>
      <c r="G19" s="116">
        <v>28852</v>
      </c>
      <c r="H19" s="116">
        <v>-6813</v>
      </c>
      <c r="I19" s="116">
        <v>1358</v>
      </c>
      <c r="J19" s="116">
        <v>-874</v>
      </c>
      <c r="K19" s="116"/>
      <c r="L19" s="116">
        <v>206670</v>
      </c>
      <c r="M19" s="116">
        <v>178899</v>
      </c>
      <c r="N19" s="116">
        <v>175557</v>
      </c>
      <c r="O19" s="117">
        <v>29.7</v>
      </c>
      <c r="P19" s="117">
        <v>28.7</v>
      </c>
      <c r="Q19" s="117">
        <v>28.6</v>
      </c>
    </row>
    <row r="20" spans="1:17" s="52" customFormat="1" ht="15" customHeight="1" x14ac:dyDescent="0.25">
      <c r="A20" s="100" t="s">
        <v>94</v>
      </c>
      <c r="B20" s="118">
        <v>9</v>
      </c>
      <c r="C20" s="118">
        <v>9</v>
      </c>
      <c r="D20" s="118">
        <v>9</v>
      </c>
      <c r="E20" s="119">
        <v>22856</v>
      </c>
      <c r="F20" s="119">
        <v>29611</v>
      </c>
      <c r="G20" s="119">
        <v>28240</v>
      </c>
      <c r="H20" s="119">
        <v>-6755</v>
      </c>
      <c r="I20" s="119">
        <v>1371</v>
      </c>
      <c r="J20" s="119">
        <v>-934</v>
      </c>
      <c r="K20" s="621"/>
      <c r="L20" s="119">
        <v>190683</v>
      </c>
      <c r="M20" s="119">
        <v>163430</v>
      </c>
      <c r="N20" s="119">
        <v>161914</v>
      </c>
      <c r="O20" s="120">
        <v>27.4</v>
      </c>
      <c r="P20" s="120">
        <v>26.2</v>
      </c>
      <c r="Q20" s="120">
        <v>26.4</v>
      </c>
    </row>
    <row r="21" spans="1:17" s="52" customFormat="1" ht="15" customHeight="1" x14ac:dyDescent="0.25">
      <c r="A21" s="103" t="s">
        <v>66</v>
      </c>
      <c r="B21" s="121">
        <v>2</v>
      </c>
      <c r="C21" s="121">
        <v>2</v>
      </c>
      <c r="D21" s="121">
        <v>2</v>
      </c>
      <c r="E21" s="122">
        <v>344</v>
      </c>
      <c r="F21" s="122">
        <v>344</v>
      </c>
      <c r="G21" s="122">
        <v>344</v>
      </c>
      <c r="H21" s="122">
        <v>0</v>
      </c>
      <c r="I21" s="122">
        <v>0</v>
      </c>
      <c r="J21" s="122">
        <v>0</v>
      </c>
      <c r="K21" s="122"/>
      <c r="L21" s="122">
        <v>12680</v>
      </c>
      <c r="M21" s="122">
        <v>12664</v>
      </c>
      <c r="N21" s="122">
        <v>10962</v>
      </c>
      <c r="O21" s="123">
        <v>1.8</v>
      </c>
      <c r="P21" s="123">
        <v>2</v>
      </c>
      <c r="Q21" s="123">
        <v>1.8</v>
      </c>
    </row>
    <row r="22" spans="1:17" s="52" customFormat="1" ht="15" customHeight="1" x14ac:dyDescent="0.25">
      <c r="A22" s="110" t="s">
        <v>95</v>
      </c>
      <c r="B22" s="124">
        <v>5</v>
      </c>
      <c r="C22" s="124">
        <v>6</v>
      </c>
      <c r="D22" s="124">
        <v>8</v>
      </c>
      <c r="E22" s="125">
        <v>197</v>
      </c>
      <c r="F22" s="125">
        <v>255</v>
      </c>
      <c r="G22" s="125">
        <v>269</v>
      </c>
      <c r="H22" s="125">
        <v>-58</v>
      </c>
      <c r="I22" s="125">
        <v>-14</v>
      </c>
      <c r="J22" s="125">
        <v>60</v>
      </c>
      <c r="K22" s="125"/>
      <c r="L22" s="125">
        <v>3307</v>
      </c>
      <c r="M22" s="125">
        <v>2805</v>
      </c>
      <c r="N22" s="125">
        <v>2681</v>
      </c>
      <c r="O22" s="127">
        <v>0.5</v>
      </c>
      <c r="P22" s="127">
        <v>0.5</v>
      </c>
      <c r="Q22" s="127">
        <v>0.4</v>
      </c>
    </row>
    <row r="23" spans="1:17" s="52" customFormat="1" ht="20.100000000000001" customHeight="1" x14ac:dyDescent="0.25">
      <c r="A23" s="53" t="s">
        <v>96</v>
      </c>
      <c r="B23" s="128">
        <v>139</v>
      </c>
      <c r="C23" s="128">
        <v>137</v>
      </c>
      <c r="D23" s="128">
        <v>137</v>
      </c>
      <c r="E23" s="129">
        <v>55553</v>
      </c>
      <c r="F23" s="129">
        <v>60427</v>
      </c>
      <c r="G23" s="129">
        <v>57985</v>
      </c>
      <c r="H23" s="129">
        <v>-4874</v>
      </c>
      <c r="I23" s="129">
        <v>2442</v>
      </c>
      <c r="J23" s="129">
        <v>1670</v>
      </c>
      <c r="K23" s="129"/>
      <c r="L23" s="129">
        <v>696990</v>
      </c>
      <c r="M23" s="129">
        <v>622907</v>
      </c>
      <c r="N23" s="129">
        <v>612772</v>
      </c>
      <c r="O23" s="130">
        <v>100</v>
      </c>
      <c r="P23" s="130">
        <v>100</v>
      </c>
      <c r="Q23" s="130">
        <v>100</v>
      </c>
    </row>
    <row r="24" spans="1:17" s="52" customFormat="1" ht="20.100000000000001" customHeight="1" x14ac:dyDescent="0.25">
      <c r="A24" s="51" t="s">
        <v>69</v>
      </c>
      <c r="B24" s="115"/>
      <c r="C24" s="115"/>
      <c r="D24" s="115"/>
      <c r="E24" s="116"/>
      <c r="F24" s="116"/>
      <c r="G24" s="116"/>
      <c r="H24" s="116"/>
      <c r="I24" s="116"/>
      <c r="J24" s="116"/>
      <c r="K24" s="116"/>
      <c r="L24" s="116"/>
      <c r="M24" s="116"/>
      <c r="N24" s="116"/>
      <c r="O24" s="117"/>
      <c r="P24" s="117"/>
      <c r="Q24" s="117"/>
    </row>
    <row r="25" spans="1:17" s="52" customFormat="1" ht="15" customHeight="1" x14ac:dyDescent="0.25">
      <c r="A25" s="100" t="s">
        <v>97</v>
      </c>
      <c r="B25" s="118">
        <v>35</v>
      </c>
      <c r="C25" s="118">
        <v>35</v>
      </c>
      <c r="D25" s="118">
        <v>35</v>
      </c>
      <c r="E25" s="119">
        <v>44597</v>
      </c>
      <c r="F25" s="119">
        <v>50882</v>
      </c>
      <c r="G25" s="119">
        <v>49382</v>
      </c>
      <c r="H25" s="119">
        <v>-6285</v>
      </c>
      <c r="I25" s="119">
        <v>1500</v>
      </c>
      <c r="J25" s="119">
        <v>920</v>
      </c>
      <c r="K25" s="621"/>
      <c r="L25" s="119">
        <v>613577</v>
      </c>
      <c r="M25" s="119">
        <v>558566</v>
      </c>
      <c r="N25" s="119">
        <v>557474</v>
      </c>
      <c r="O25" s="120">
        <v>88</v>
      </c>
      <c r="P25" s="120">
        <v>89.7</v>
      </c>
      <c r="Q25" s="120">
        <v>91</v>
      </c>
    </row>
    <row r="26" spans="1:17" s="52" customFormat="1" ht="15" customHeight="1" x14ac:dyDescent="0.25">
      <c r="A26" s="103" t="s">
        <v>98</v>
      </c>
      <c r="B26" s="121"/>
      <c r="C26" s="121"/>
      <c r="D26" s="121"/>
      <c r="E26" s="122"/>
      <c r="F26" s="122"/>
      <c r="G26" s="122"/>
      <c r="H26" s="122"/>
      <c r="I26" s="122"/>
      <c r="J26" s="122"/>
      <c r="K26" s="122"/>
      <c r="L26" s="122"/>
      <c r="M26" s="122"/>
      <c r="N26" s="122"/>
      <c r="O26" s="123"/>
      <c r="P26" s="123"/>
      <c r="Q26" s="123"/>
    </row>
    <row r="27" spans="1:17" s="52" customFormat="1" ht="15" customHeight="1" x14ac:dyDescent="0.25">
      <c r="A27" s="112" t="s">
        <v>275</v>
      </c>
      <c r="B27" s="121">
        <v>42</v>
      </c>
      <c r="C27" s="121">
        <v>36</v>
      </c>
      <c r="D27" s="121">
        <v>28</v>
      </c>
      <c r="E27" s="122">
        <v>7990</v>
      </c>
      <c r="F27" s="122">
        <v>6475</v>
      </c>
      <c r="G27" s="122">
        <v>5018</v>
      </c>
      <c r="H27" s="122">
        <v>1515</v>
      </c>
      <c r="I27" s="122">
        <v>1457</v>
      </c>
      <c r="J27" s="122">
        <v>678</v>
      </c>
      <c r="K27" s="122"/>
      <c r="L27" s="122">
        <v>75580</v>
      </c>
      <c r="M27" s="122">
        <v>55391</v>
      </c>
      <c r="N27" s="122">
        <v>46636</v>
      </c>
      <c r="O27" s="123">
        <v>10.8</v>
      </c>
      <c r="P27" s="123">
        <v>8.9</v>
      </c>
      <c r="Q27" s="123">
        <v>7.6</v>
      </c>
    </row>
    <row r="28" spans="1:17" s="52" customFormat="1" ht="15" customHeight="1" x14ac:dyDescent="0.25">
      <c r="A28" s="113" t="s">
        <v>276</v>
      </c>
      <c r="B28" s="131">
        <v>62</v>
      </c>
      <c r="C28" s="131">
        <v>66</v>
      </c>
      <c r="D28" s="131">
        <v>74</v>
      </c>
      <c r="E28" s="132">
        <v>2965</v>
      </c>
      <c r="F28" s="132">
        <v>3070</v>
      </c>
      <c r="G28" s="132">
        <v>3585</v>
      </c>
      <c r="H28" s="132">
        <v>-105</v>
      </c>
      <c r="I28" s="132">
        <v>-515</v>
      </c>
      <c r="J28" s="132">
        <v>72</v>
      </c>
      <c r="K28" s="132"/>
      <c r="L28" s="132">
        <v>7832</v>
      </c>
      <c r="M28" s="132">
        <v>8950</v>
      </c>
      <c r="N28" s="132">
        <v>8662</v>
      </c>
      <c r="O28" s="133">
        <v>1.1000000000000001</v>
      </c>
      <c r="P28" s="133">
        <v>1.4</v>
      </c>
      <c r="Q28" s="133">
        <v>1.4</v>
      </c>
    </row>
    <row r="29" spans="1:17" s="52" customFormat="1" ht="20.100000000000001" customHeight="1" x14ac:dyDescent="0.25">
      <c r="A29" s="51" t="s">
        <v>96</v>
      </c>
      <c r="B29" s="115">
        <v>139</v>
      </c>
      <c r="C29" s="115">
        <v>137</v>
      </c>
      <c r="D29" s="115">
        <v>137</v>
      </c>
      <c r="E29" s="116">
        <v>55553</v>
      </c>
      <c r="F29" s="116">
        <v>60427</v>
      </c>
      <c r="G29" s="116">
        <v>57985</v>
      </c>
      <c r="H29" s="116">
        <v>-4874</v>
      </c>
      <c r="I29" s="116">
        <v>2442</v>
      </c>
      <c r="J29" s="116">
        <v>1670</v>
      </c>
      <c r="K29" s="116"/>
      <c r="L29" s="116">
        <v>696990</v>
      </c>
      <c r="M29" s="116">
        <v>622907</v>
      </c>
      <c r="N29" s="116">
        <v>612772</v>
      </c>
      <c r="O29" s="117">
        <v>100</v>
      </c>
      <c r="P29" s="117">
        <v>100</v>
      </c>
      <c r="Q29" s="117">
        <v>100</v>
      </c>
    </row>
    <row r="30" spans="1:17" ht="15" customHeight="1" x14ac:dyDescent="0.25">
      <c r="A30" s="39" t="s">
        <v>130</v>
      </c>
    </row>
    <row r="31" spans="1:17" ht="13.8" x14ac:dyDescent="0.3">
      <c r="F31" s="56"/>
    </row>
  </sheetData>
  <mergeCells count="8">
    <mergeCell ref="A3:L3"/>
    <mergeCell ref="O6:Q6"/>
    <mergeCell ref="E5:J5"/>
    <mergeCell ref="L5:Q5"/>
    <mergeCell ref="E6:G6"/>
    <mergeCell ref="H6:J6"/>
    <mergeCell ref="L6:N6"/>
    <mergeCell ref="B5:D6"/>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P36"/>
  <sheetViews>
    <sheetView showGridLines="0" zoomScaleNormal="100" workbookViewId="0"/>
  </sheetViews>
  <sheetFormatPr baseColWidth="10" defaultColWidth="11.44140625" defaultRowHeight="10.8" x14ac:dyDescent="0.25"/>
  <cols>
    <col min="1" max="1" width="39.21875" style="5" customWidth="1"/>
    <col min="2" max="16" width="7.6640625" style="5" customWidth="1"/>
    <col min="17" max="16384" width="11.44140625" style="5"/>
  </cols>
  <sheetData>
    <row r="1" spans="1:16" ht="15" customHeight="1" x14ac:dyDescent="0.25">
      <c r="D1" s="383"/>
      <c r="E1" s="383"/>
      <c r="F1" s="383"/>
    </row>
    <row r="2" spans="1:16" ht="15" customHeight="1" x14ac:dyDescent="0.25"/>
    <row r="3" spans="1:16" s="380" customFormat="1" ht="18.600000000000001" customHeight="1" x14ac:dyDescent="0.3">
      <c r="A3" s="23" t="s">
        <v>261</v>
      </c>
      <c r="B3" s="23"/>
      <c r="C3" s="23"/>
      <c r="D3" s="23"/>
      <c r="E3" s="23"/>
      <c r="F3" s="23"/>
      <c r="G3" s="23"/>
      <c r="H3" s="23"/>
      <c r="I3" s="23"/>
      <c r="J3" s="23"/>
      <c r="K3" s="23"/>
      <c r="L3" s="401"/>
      <c r="M3" s="401"/>
      <c r="N3" s="401"/>
      <c r="O3" s="401"/>
      <c r="P3" s="82" t="s">
        <v>201</v>
      </c>
    </row>
    <row r="4" spans="1:16" ht="11.4" customHeight="1" x14ac:dyDescent="0.25">
      <c r="A4" s="83"/>
      <c r="B4" s="83"/>
      <c r="C4" s="83"/>
      <c r="D4" s="83"/>
      <c r="E4" s="83"/>
      <c r="F4" s="83"/>
      <c r="G4" s="83"/>
      <c r="H4" s="83"/>
      <c r="I4" s="83"/>
      <c r="J4" s="83"/>
      <c r="K4" s="83"/>
      <c r="L4" s="83"/>
      <c r="M4" s="83"/>
      <c r="N4" s="83"/>
      <c r="O4" s="83"/>
      <c r="P4" s="83"/>
    </row>
    <row r="5" spans="1:16" ht="33" customHeight="1" x14ac:dyDescent="0.25">
      <c r="A5" s="427"/>
      <c r="B5" s="675" t="s">
        <v>212</v>
      </c>
      <c r="C5" s="675"/>
      <c r="D5" s="675"/>
      <c r="E5" s="675" t="s">
        <v>213</v>
      </c>
      <c r="F5" s="675"/>
      <c r="G5" s="675"/>
      <c r="H5" s="675" t="s">
        <v>214</v>
      </c>
      <c r="I5" s="675"/>
      <c r="J5" s="675"/>
      <c r="K5" s="675" t="s">
        <v>215</v>
      </c>
      <c r="L5" s="675"/>
      <c r="M5" s="675"/>
      <c r="N5" s="675" t="s">
        <v>216</v>
      </c>
      <c r="O5" s="675"/>
      <c r="P5" s="675"/>
    </row>
    <row r="6" spans="1:16" ht="15" customHeight="1" x14ac:dyDescent="0.25">
      <c r="A6" s="428"/>
      <c r="B6" s="149">
        <v>2017</v>
      </c>
      <c r="C6" s="149">
        <v>2016</v>
      </c>
      <c r="D6" s="149">
        <v>2015</v>
      </c>
      <c r="E6" s="149">
        <v>2017</v>
      </c>
      <c r="F6" s="149">
        <v>2016</v>
      </c>
      <c r="G6" s="149">
        <v>2015</v>
      </c>
      <c r="H6" s="149">
        <v>2017</v>
      </c>
      <c r="I6" s="149">
        <v>2016</v>
      </c>
      <c r="J6" s="149">
        <v>2015</v>
      </c>
      <c r="K6" s="149">
        <v>2017</v>
      </c>
      <c r="L6" s="149">
        <v>2016</v>
      </c>
      <c r="M6" s="149">
        <v>2015</v>
      </c>
      <c r="N6" s="149">
        <v>2017</v>
      </c>
      <c r="O6" s="149">
        <v>2016</v>
      </c>
      <c r="P6" s="149">
        <v>2015</v>
      </c>
    </row>
    <row r="7" spans="1:16" ht="16.8" customHeight="1" x14ac:dyDescent="0.25">
      <c r="A7" s="481" t="s">
        <v>217</v>
      </c>
      <c r="B7" s="482">
        <v>197</v>
      </c>
      <c r="C7" s="482">
        <v>189</v>
      </c>
      <c r="D7" s="482">
        <v>190</v>
      </c>
      <c r="E7" s="482">
        <v>2</v>
      </c>
      <c r="F7" s="482">
        <v>1</v>
      </c>
      <c r="G7" s="482"/>
      <c r="H7" s="482"/>
      <c r="I7" s="482"/>
      <c r="J7" s="482"/>
      <c r="K7" s="482"/>
      <c r="L7" s="482"/>
      <c r="M7" s="482"/>
      <c r="N7" s="482"/>
      <c r="O7" s="482"/>
      <c r="P7" s="482"/>
    </row>
    <row r="8" spans="1:16" ht="16.8" customHeight="1" x14ac:dyDescent="0.25">
      <c r="A8" s="483" t="s">
        <v>218</v>
      </c>
      <c r="B8" s="376">
        <v>386</v>
      </c>
      <c r="C8" s="376">
        <v>392</v>
      </c>
      <c r="D8" s="376">
        <v>415</v>
      </c>
      <c r="E8" s="376">
        <v>15</v>
      </c>
      <c r="F8" s="376">
        <v>16</v>
      </c>
      <c r="G8" s="376">
        <v>14</v>
      </c>
      <c r="H8" s="376">
        <v>2</v>
      </c>
      <c r="I8" s="376">
        <v>1</v>
      </c>
      <c r="J8" s="376">
        <v>3</v>
      </c>
      <c r="K8" s="376"/>
      <c r="L8" s="376"/>
      <c r="M8" s="376">
        <v>1</v>
      </c>
      <c r="N8" s="376"/>
      <c r="O8" s="376"/>
      <c r="P8" s="376"/>
    </row>
    <row r="9" spans="1:16" ht="16.8" customHeight="1" x14ac:dyDescent="0.25">
      <c r="A9" s="483" t="s">
        <v>219</v>
      </c>
      <c r="B9" s="376">
        <v>439</v>
      </c>
      <c r="C9" s="376">
        <v>415</v>
      </c>
      <c r="D9" s="376">
        <v>418</v>
      </c>
      <c r="E9" s="376">
        <v>41</v>
      </c>
      <c r="F9" s="376">
        <v>34</v>
      </c>
      <c r="G9" s="376">
        <v>25</v>
      </c>
      <c r="H9" s="376">
        <v>5</v>
      </c>
      <c r="I9" s="376">
        <v>8</v>
      </c>
      <c r="J9" s="376">
        <v>8</v>
      </c>
      <c r="K9" s="376">
        <v>1</v>
      </c>
      <c r="L9" s="376">
        <v>1</v>
      </c>
      <c r="M9" s="376"/>
      <c r="N9" s="376"/>
      <c r="O9" s="376"/>
      <c r="P9" s="376"/>
    </row>
    <row r="10" spans="1:16" ht="16.8" customHeight="1" x14ac:dyDescent="0.25">
      <c r="A10" s="483" t="s">
        <v>220</v>
      </c>
      <c r="B10" s="376">
        <v>87</v>
      </c>
      <c r="C10" s="376">
        <v>83</v>
      </c>
      <c r="D10" s="376">
        <v>73</v>
      </c>
      <c r="E10" s="376"/>
      <c r="F10" s="376"/>
      <c r="G10" s="376"/>
      <c r="H10" s="376"/>
      <c r="I10" s="376"/>
      <c r="J10" s="376"/>
      <c r="K10" s="376"/>
      <c r="L10" s="376"/>
      <c r="M10" s="376"/>
      <c r="N10" s="376"/>
      <c r="O10" s="376"/>
      <c r="P10" s="376"/>
    </row>
    <row r="11" spans="1:16" ht="16.8" customHeight="1" x14ac:dyDescent="0.25">
      <c r="A11" s="483" t="s">
        <v>221</v>
      </c>
      <c r="B11" s="376"/>
      <c r="C11" s="376"/>
      <c r="D11" s="376"/>
      <c r="E11" s="376">
        <v>10</v>
      </c>
      <c r="F11" s="376">
        <v>11</v>
      </c>
      <c r="G11" s="376">
        <v>12</v>
      </c>
      <c r="H11" s="376"/>
      <c r="I11" s="376">
        <v>2</v>
      </c>
      <c r="J11" s="376">
        <v>1</v>
      </c>
      <c r="K11" s="376">
        <v>1</v>
      </c>
      <c r="L11" s="376">
        <v>1</v>
      </c>
      <c r="M11" s="376"/>
      <c r="N11" s="376"/>
      <c r="O11" s="376"/>
      <c r="P11" s="376">
        <v>1</v>
      </c>
    </row>
    <row r="12" spans="1:16" ht="16.8" customHeight="1" x14ac:dyDescent="0.25">
      <c r="A12" s="483" t="s">
        <v>222</v>
      </c>
      <c r="B12" s="376"/>
      <c r="C12" s="376"/>
      <c r="D12" s="376"/>
      <c r="E12" s="376">
        <v>11</v>
      </c>
      <c r="F12" s="376">
        <v>13</v>
      </c>
      <c r="G12" s="376">
        <v>7</v>
      </c>
      <c r="H12" s="376">
        <v>3</v>
      </c>
      <c r="I12" s="376">
        <v>1</v>
      </c>
      <c r="J12" s="376">
        <v>2</v>
      </c>
      <c r="K12" s="376"/>
      <c r="L12" s="376">
        <v>1</v>
      </c>
      <c r="M12" s="376">
        <v>1</v>
      </c>
      <c r="N12" s="376"/>
      <c r="O12" s="376"/>
      <c r="P12" s="376"/>
    </row>
    <row r="13" spans="1:16" ht="16.8" customHeight="1" x14ac:dyDescent="0.25">
      <c r="A13" s="483" t="s">
        <v>223</v>
      </c>
      <c r="B13" s="376"/>
      <c r="C13" s="376"/>
      <c r="D13" s="376"/>
      <c r="E13" s="376">
        <v>3</v>
      </c>
      <c r="F13" s="376">
        <v>1</v>
      </c>
      <c r="G13" s="376">
        <v>3</v>
      </c>
      <c r="H13" s="376">
        <v>1</v>
      </c>
      <c r="I13" s="376">
        <v>1</v>
      </c>
      <c r="J13" s="376"/>
      <c r="K13" s="376"/>
      <c r="L13" s="376"/>
      <c r="M13" s="376"/>
      <c r="N13" s="376"/>
      <c r="O13" s="376"/>
      <c r="P13" s="376"/>
    </row>
    <row r="14" spans="1:16" ht="16.8" customHeight="1" x14ac:dyDescent="0.25">
      <c r="A14" s="483" t="s">
        <v>224</v>
      </c>
      <c r="B14" s="376"/>
      <c r="C14" s="376"/>
      <c r="D14" s="376"/>
      <c r="E14" s="376">
        <v>3</v>
      </c>
      <c r="F14" s="376">
        <v>6</v>
      </c>
      <c r="G14" s="376">
        <v>7</v>
      </c>
      <c r="H14" s="376">
        <v>1</v>
      </c>
      <c r="I14" s="376">
        <v>1</v>
      </c>
      <c r="J14" s="376">
        <v>2</v>
      </c>
      <c r="K14" s="376"/>
      <c r="L14" s="376"/>
      <c r="M14" s="376"/>
      <c r="N14" s="376"/>
      <c r="O14" s="376"/>
      <c r="P14" s="376"/>
    </row>
    <row r="15" spans="1:16" ht="16.8" customHeight="1" x14ac:dyDescent="0.25">
      <c r="A15" s="483" t="s">
        <v>225</v>
      </c>
      <c r="B15" s="376"/>
      <c r="C15" s="376"/>
      <c r="D15" s="376"/>
      <c r="E15" s="376">
        <v>9</v>
      </c>
      <c r="F15" s="376">
        <v>10</v>
      </c>
      <c r="G15" s="376">
        <v>10</v>
      </c>
      <c r="H15" s="376">
        <v>3</v>
      </c>
      <c r="I15" s="376">
        <v>4</v>
      </c>
      <c r="J15" s="376">
        <v>2</v>
      </c>
      <c r="K15" s="376"/>
      <c r="L15" s="376"/>
      <c r="M15" s="376"/>
      <c r="N15" s="376"/>
      <c r="O15" s="376"/>
      <c r="P15" s="376"/>
    </row>
    <row r="16" spans="1:16" ht="16.8" customHeight="1" x14ac:dyDescent="0.25">
      <c r="A16" s="484" t="s">
        <v>226</v>
      </c>
      <c r="B16" s="376"/>
      <c r="C16" s="376"/>
      <c r="D16" s="376"/>
      <c r="E16" s="376">
        <v>1</v>
      </c>
      <c r="F16" s="376">
        <v>1</v>
      </c>
      <c r="G16" s="376">
        <v>1</v>
      </c>
      <c r="H16" s="376"/>
      <c r="I16" s="376"/>
      <c r="J16" s="376"/>
      <c r="K16" s="376"/>
      <c r="L16" s="376"/>
      <c r="M16" s="376"/>
      <c r="N16" s="376"/>
      <c r="O16" s="376"/>
      <c r="P16" s="376"/>
    </row>
    <row r="17" spans="1:16" ht="16.8" customHeight="1" x14ac:dyDescent="0.25">
      <c r="A17" s="483" t="s">
        <v>227</v>
      </c>
      <c r="B17" s="376"/>
      <c r="C17" s="376"/>
      <c r="D17" s="376"/>
      <c r="E17" s="376"/>
      <c r="F17" s="376"/>
      <c r="G17" s="376"/>
      <c r="H17" s="376"/>
      <c r="I17" s="376">
        <v>1</v>
      </c>
      <c r="J17" s="376"/>
      <c r="K17" s="376">
        <v>2</v>
      </c>
      <c r="L17" s="376">
        <v>1</v>
      </c>
      <c r="M17" s="376"/>
      <c r="N17" s="376"/>
      <c r="O17" s="376"/>
      <c r="P17" s="376"/>
    </row>
    <row r="18" spans="1:16" ht="16.8" customHeight="1" x14ac:dyDescent="0.25">
      <c r="A18" s="483" t="s">
        <v>2</v>
      </c>
      <c r="B18" s="376"/>
      <c r="C18" s="376"/>
      <c r="D18" s="376"/>
      <c r="E18" s="376"/>
      <c r="F18" s="376"/>
      <c r="G18" s="376"/>
      <c r="H18" s="376">
        <v>1</v>
      </c>
      <c r="I18" s="376">
        <v>1</v>
      </c>
      <c r="J18" s="376"/>
      <c r="K18" s="376">
        <v>1</v>
      </c>
      <c r="L18" s="376"/>
      <c r="M18" s="376">
        <v>1</v>
      </c>
      <c r="N18" s="376"/>
      <c r="O18" s="376">
        <v>1</v>
      </c>
      <c r="P18" s="376"/>
    </row>
    <row r="19" spans="1:16" ht="16.8" customHeight="1" x14ac:dyDescent="0.25">
      <c r="A19" s="479" t="s">
        <v>3</v>
      </c>
      <c r="B19" s="364"/>
      <c r="C19" s="364"/>
      <c r="D19" s="364"/>
      <c r="E19" s="366"/>
      <c r="F19" s="364"/>
      <c r="G19" s="364"/>
      <c r="H19" s="364"/>
      <c r="I19" s="364"/>
      <c r="J19" s="364"/>
      <c r="K19" s="364"/>
      <c r="L19" s="364"/>
      <c r="M19" s="364"/>
      <c r="N19" s="364"/>
      <c r="O19" s="364"/>
      <c r="P19" s="364"/>
    </row>
    <row r="20" spans="1:16" s="99" customFormat="1" ht="19.8" customHeight="1" x14ac:dyDescent="0.25">
      <c r="A20" s="245" t="s">
        <v>123</v>
      </c>
      <c r="B20" s="480">
        <v>1109</v>
      </c>
      <c r="C20" s="480">
        <v>1079</v>
      </c>
      <c r="D20" s="480">
        <v>1096</v>
      </c>
      <c r="E20" s="480">
        <v>95</v>
      </c>
      <c r="F20" s="480">
        <v>93</v>
      </c>
      <c r="G20" s="480">
        <v>79</v>
      </c>
      <c r="H20" s="480">
        <v>16</v>
      </c>
      <c r="I20" s="480">
        <v>20</v>
      </c>
      <c r="J20" s="480">
        <v>18</v>
      </c>
      <c r="K20" s="480">
        <v>5</v>
      </c>
      <c r="L20" s="480">
        <v>4</v>
      </c>
      <c r="M20" s="480">
        <v>3</v>
      </c>
      <c r="N20" s="480">
        <v>0</v>
      </c>
      <c r="O20" s="480">
        <v>1</v>
      </c>
      <c r="P20" s="480">
        <v>1</v>
      </c>
    </row>
    <row r="21" spans="1:16" s="99" customFormat="1" ht="19.8" customHeight="1" x14ac:dyDescent="0.25">
      <c r="A21" s="245" t="s">
        <v>124</v>
      </c>
      <c r="B21" s="156">
        <v>90.5</v>
      </c>
      <c r="C21" s="156">
        <v>90.1</v>
      </c>
      <c r="D21" s="156">
        <v>91.6</v>
      </c>
      <c r="E21" s="156">
        <v>7.8</v>
      </c>
      <c r="F21" s="156">
        <v>7.8</v>
      </c>
      <c r="G21" s="156">
        <v>6.6</v>
      </c>
      <c r="H21" s="156">
        <v>1.3</v>
      </c>
      <c r="I21" s="156">
        <v>1.7</v>
      </c>
      <c r="J21" s="156">
        <v>1.5</v>
      </c>
      <c r="K21" s="156">
        <v>0.4</v>
      </c>
      <c r="L21" s="156">
        <v>0.3</v>
      </c>
      <c r="M21" s="156">
        <v>0.3</v>
      </c>
      <c r="N21" s="156">
        <v>0</v>
      </c>
      <c r="O21" s="156">
        <v>0.1</v>
      </c>
      <c r="P21" s="156">
        <v>0.1</v>
      </c>
    </row>
    <row r="22" spans="1:16" x14ac:dyDescent="0.25">
      <c r="A22" s="5" t="s">
        <v>130</v>
      </c>
    </row>
    <row r="24" spans="1:16" x14ac:dyDescent="0.25">
      <c r="B24" s="399"/>
    </row>
    <row r="26" spans="1:16" x14ac:dyDescent="0.25">
      <c r="B26" s="94"/>
      <c r="C26" s="94"/>
      <c r="D26" s="399"/>
    </row>
    <row r="29" spans="1:16" x14ac:dyDescent="0.25">
      <c r="G29" s="399"/>
    </row>
    <row r="34" spans="4:6" x14ac:dyDescent="0.25">
      <c r="D34" s="399"/>
    </row>
    <row r="36" spans="4:6" x14ac:dyDescent="0.25">
      <c r="F36" s="310"/>
    </row>
  </sheetData>
  <mergeCells count="5">
    <mergeCell ref="K5:M5"/>
    <mergeCell ref="N5:P5"/>
    <mergeCell ref="B5:D5"/>
    <mergeCell ref="E5:G5"/>
    <mergeCell ref="H5:J5"/>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Q36"/>
  <sheetViews>
    <sheetView showGridLines="0" zoomScaleNormal="100" workbookViewId="0"/>
  </sheetViews>
  <sheetFormatPr baseColWidth="10" defaultColWidth="11.44140625" defaultRowHeight="10.8" x14ac:dyDescent="0.25"/>
  <cols>
    <col min="1" max="1" width="39.21875" style="5" customWidth="1"/>
    <col min="2" max="16" width="7.6640625" style="5" customWidth="1"/>
    <col min="17" max="16384" width="11.44140625" style="5"/>
  </cols>
  <sheetData>
    <row r="1" spans="1:17" ht="15" customHeight="1" x14ac:dyDescent="0.25"/>
    <row r="2" spans="1:17" s="380" customFormat="1" ht="15" customHeight="1" x14ac:dyDescent="0.3">
      <c r="A2" s="606"/>
      <c r="B2" s="606"/>
      <c r="C2" s="606"/>
      <c r="D2" s="606"/>
      <c r="E2" s="606"/>
      <c r="F2" s="606"/>
      <c r="G2" s="606"/>
      <c r="H2" s="606"/>
      <c r="I2" s="606"/>
      <c r="J2" s="606"/>
      <c r="K2" s="606"/>
    </row>
    <row r="3" spans="1:17" s="380" customFormat="1" ht="18.600000000000001" customHeight="1" x14ac:dyDescent="0.3">
      <c r="A3" s="23" t="s">
        <v>468</v>
      </c>
      <c r="B3" s="23"/>
      <c r="C3" s="23"/>
      <c r="D3" s="23"/>
      <c r="E3" s="23"/>
      <c r="F3" s="23"/>
      <c r="G3" s="23"/>
      <c r="H3" s="23"/>
      <c r="I3" s="23"/>
      <c r="J3" s="23"/>
      <c r="K3" s="23"/>
      <c r="L3" s="401"/>
      <c r="M3" s="401"/>
      <c r="N3" s="401"/>
      <c r="O3" s="687" t="s">
        <v>204</v>
      </c>
      <c r="P3" s="742"/>
    </row>
    <row r="4" spans="1:17" ht="11.4" customHeight="1" x14ac:dyDescent="0.25"/>
    <row r="5" spans="1:17" ht="38.25" customHeight="1" x14ac:dyDescent="0.25">
      <c r="A5" s="219"/>
      <c r="B5" s="675" t="s">
        <v>212</v>
      </c>
      <c r="C5" s="675"/>
      <c r="D5" s="675"/>
      <c r="E5" s="675" t="s">
        <v>163</v>
      </c>
      <c r="F5" s="675"/>
      <c r="G5" s="675"/>
      <c r="H5" s="675" t="s">
        <v>164</v>
      </c>
      <c r="I5" s="675"/>
      <c r="J5" s="675"/>
      <c r="K5" s="675" t="s">
        <v>5</v>
      </c>
      <c r="L5" s="675"/>
      <c r="M5" s="675"/>
      <c r="N5" s="675" t="s">
        <v>216</v>
      </c>
      <c r="O5" s="675"/>
      <c r="P5" s="675"/>
    </row>
    <row r="6" spans="1:17" ht="15" customHeight="1" x14ac:dyDescent="0.25">
      <c r="A6" s="426"/>
      <c r="B6" s="149">
        <v>2017</v>
      </c>
      <c r="C6" s="149">
        <v>2016</v>
      </c>
      <c r="D6" s="149">
        <v>2015</v>
      </c>
      <c r="E6" s="149">
        <v>2017</v>
      </c>
      <c r="F6" s="149">
        <v>2016</v>
      </c>
      <c r="G6" s="149">
        <v>2015</v>
      </c>
      <c r="H6" s="149">
        <v>2017</v>
      </c>
      <c r="I6" s="149">
        <v>2016</v>
      </c>
      <c r="J6" s="149">
        <v>2015</v>
      </c>
      <c r="K6" s="149">
        <v>2017</v>
      </c>
      <c r="L6" s="149">
        <v>2016</v>
      </c>
      <c r="M6" s="149">
        <v>2015</v>
      </c>
      <c r="N6" s="149">
        <v>2017</v>
      </c>
      <c r="O6" s="149">
        <v>2016</v>
      </c>
      <c r="P6" s="149">
        <v>2015</v>
      </c>
    </row>
    <row r="7" spans="1:17" ht="16.8" customHeight="1" x14ac:dyDescent="0.25">
      <c r="A7" s="478" t="s">
        <v>6</v>
      </c>
      <c r="B7" s="367">
        <v>17.8</v>
      </c>
      <c r="C7" s="367">
        <v>17.5</v>
      </c>
      <c r="D7" s="367">
        <v>17.3</v>
      </c>
      <c r="E7" s="367">
        <v>2.1</v>
      </c>
      <c r="F7" s="367">
        <v>1.1000000000000001</v>
      </c>
      <c r="G7" s="367"/>
      <c r="H7" s="367"/>
      <c r="I7" s="367"/>
      <c r="J7" s="367"/>
      <c r="K7" s="367"/>
      <c r="L7" s="367"/>
      <c r="M7" s="367"/>
      <c r="N7" s="367"/>
      <c r="O7" s="367"/>
      <c r="P7" s="367"/>
      <c r="Q7" s="286"/>
    </row>
    <row r="8" spans="1:17" ht="16.8" customHeight="1" x14ac:dyDescent="0.25">
      <c r="A8" s="485" t="s">
        <v>218</v>
      </c>
      <c r="B8" s="486">
        <v>34.799999999999997</v>
      </c>
      <c r="C8" s="486">
        <v>36.299999999999997</v>
      </c>
      <c r="D8" s="486">
        <v>37.9</v>
      </c>
      <c r="E8" s="486">
        <v>15.8</v>
      </c>
      <c r="F8" s="486">
        <v>17.2</v>
      </c>
      <c r="G8" s="486">
        <v>17.7</v>
      </c>
      <c r="H8" s="486">
        <v>12.5</v>
      </c>
      <c r="I8" s="486">
        <v>5</v>
      </c>
      <c r="J8" s="486">
        <v>16.7</v>
      </c>
      <c r="K8" s="486"/>
      <c r="L8" s="486"/>
      <c r="M8" s="486">
        <v>33.299999999999997</v>
      </c>
      <c r="N8" s="486"/>
      <c r="O8" s="486"/>
      <c r="P8" s="486"/>
      <c r="Q8" s="286"/>
    </row>
    <row r="9" spans="1:17" ht="16.8" customHeight="1" x14ac:dyDescent="0.25">
      <c r="A9" s="483" t="s">
        <v>7</v>
      </c>
      <c r="B9" s="152">
        <v>39.6</v>
      </c>
      <c r="C9" s="152">
        <v>38.5</v>
      </c>
      <c r="D9" s="152">
        <v>38.1</v>
      </c>
      <c r="E9" s="152">
        <v>43.1</v>
      </c>
      <c r="F9" s="152">
        <v>36.6</v>
      </c>
      <c r="G9" s="152">
        <v>31.6</v>
      </c>
      <c r="H9" s="152">
        <v>31.3</v>
      </c>
      <c r="I9" s="152">
        <v>40</v>
      </c>
      <c r="J9" s="152">
        <v>44.4</v>
      </c>
      <c r="K9" s="152">
        <v>20</v>
      </c>
      <c r="L9" s="152">
        <v>25</v>
      </c>
      <c r="M9" s="152"/>
      <c r="N9" s="152"/>
      <c r="O9" s="152"/>
      <c r="P9" s="152"/>
      <c r="Q9" s="286"/>
    </row>
    <row r="10" spans="1:17" ht="16.8" customHeight="1" x14ac:dyDescent="0.25">
      <c r="A10" s="483" t="s">
        <v>8</v>
      </c>
      <c r="B10" s="152">
        <v>7.9</v>
      </c>
      <c r="C10" s="152">
        <v>7.7</v>
      </c>
      <c r="D10" s="152">
        <v>6.7</v>
      </c>
      <c r="E10" s="152"/>
      <c r="F10" s="152"/>
      <c r="G10" s="152"/>
      <c r="H10" s="152"/>
      <c r="I10" s="152"/>
      <c r="J10" s="152"/>
      <c r="K10" s="152"/>
      <c r="L10" s="152"/>
      <c r="M10" s="152"/>
      <c r="N10" s="152"/>
      <c r="O10" s="152"/>
      <c r="P10" s="152"/>
      <c r="Q10" s="286"/>
    </row>
    <row r="11" spans="1:17" ht="16.8" customHeight="1" x14ac:dyDescent="0.25">
      <c r="A11" s="483" t="s">
        <v>221</v>
      </c>
      <c r="B11" s="152"/>
      <c r="C11" s="376"/>
      <c r="D11" s="152"/>
      <c r="E11" s="152">
        <v>10.5</v>
      </c>
      <c r="F11" s="152">
        <v>11.8</v>
      </c>
      <c r="G11" s="152">
        <v>15.2</v>
      </c>
      <c r="H11" s="152"/>
      <c r="I11" s="152">
        <v>10</v>
      </c>
      <c r="J11" s="152">
        <v>5.6</v>
      </c>
      <c r="K11" s="152">
        <v>20</v>
      </c>
      <c r="L11" s="152">
        <v>25</v>
      </c>
      <c r="M11" s="152"/>
      <c r="N11" s="152"/>
      <c r="O11" s="152"/>
      <c r="P11" s="152">
        <v>100</v>
      </c>
    </row>
    <row r="12" spans="1:17" ht="16.8" customHeight="1" x14ac:dyDescent="0.25">
      <c r="A12" s="483" t="s">
        <v>222</v>
      </c>
      <c r="B12" s="152"/>
      <c r="C12" s="152"/>
      <c r="D12" s="152"/>
      <c r="E12" s="152">
        <v>11.5</v>
      </c>
      <c r="F12" s="152">
        <v>14</v>
      </c>
      <c r="G12" s="152">
        <v>8.9</v>
      </c>
      <c r="H12" s="152">
        <v>18.8</v>
      </c>
      <c r="I12" s="152">
        <v>5</v>
      </c>
      <c r="J12" s="152">
        <v>11.1</v>
      </c>
      <c r="K12" s="152"/>
      <c r="L12" s="152">
        <v>25</v>
      </c>
      <c r="M12" s="152">
        <v>33.299999999999997</v>
      </c>
      <c r="N12" s="152"/>
      <c r="O12" s="152"/>
      <c r="P12" s="152"/>
    </row>
    <row r="13" spans="1:17" ht="16.8" customHeight="1" x14ac:dyDescent="0.25">
      <c r="A13" s="483" t="s">
        <v>9</v>
      </c>
      <c r="B13" s="152"/>
      <c r="C13" s="152"/>
      <c r="D13" s="152"/>
      <c r="E13" s="152">
        <v>3.2</v>
      </c>
      <c r="F13" s="152">
        <v>1.1000000000000001</v>
      </c>
      <c r="G13" s="152">
        <v>3.8</v>
      </c>
      <c r="H13" s="152">
        <v>6.2</v>
      </c>
      <c r="I13" s="152">
        <v>5</v>
      </c>
      <c r="J13" s="152"/>
      <c r="K13" s="152"/>
      <c r="L13" s="152"/>
      <c r="M13" s="152"/>
      <c r="N13" s="152"/>
      <c r="O13" s="152"/>
      <c r="P13" s="152"/>
    </row>
    <row r="14" spans="1:17" ht="16.8" customHeight="1" x14ac:dyDescent="0.25">
      <c r="A14" s="483" t="s">
        <v>10</v>
      </c>
      <c r="B14" s="152"/>
      <c r="C14" s="152"/>
      <c r="D14" s="152"/>
      <c r="E14" s="152">
        <v>3.2</v>
      </c>
      <c r="F14" s="152">
        <v>6.5</v>
      </c>
      <c r="G14" s="152">
        <v>8.9</v>
      </c>
      <c r="H14" s="152">
        <v>6.2</v>
      </c>
      <c r="I14" s="152">
        <v>5</v>
      </c>
      <c r="J14" s="152"/>
      <c r="K14" s="152"/>
      <c r="L14" s="152"/>
      <c r="M14" s="152"/>
      <c r="N14" s="152"/>
      <c r="O14" s="152"/>
      <c r="P14" s="152"/>
    </row>
    <row r="15" spans="1:17" ht="16.8" customHeight="1" x14ac:dyDescent="0.25">
      <c r="A15" s="483" t="s">
        <v>225</v>
      </c>
      <c r="B15" s="152"/>
      <c r="C15" s="152"/>
      <c r="D15" s="152"/>
      <c r="E15" s="152">
        <v>9.5</v>
      </c>
      <c r="F15" s="152">
        <v>10.8</v>
      </c>
      <c r="G15" s="152">
        <v>12.7</v>
      </c>
      <c r="H15" s="152">
        <v>18.8</v>
      </c>
      <c r="I15" s="152">
        <v>20</v>
      </c>
      <c r="J15" s="152">
        <v>11.1</v>
      </c>
      <c r="K15" s="152"/>
      <c r="L15" s="152"/>
      <c r="M15" s="152"/>
      <c r="N15" s="152"/>
      <c r="O15" s="152"/>
      <c r="P15" s="152"/>
    </row>
    <row r="16" spans="1:17" ht="16.8" customHeight="1" x14ac:dyDescent="0.25">
      <c r="A16" s="484" t="s">
        <v>11</v>
      </c>
      <c r="B16" s="152"/>
      <c r="C16" s="152"/>
      <c r="D16" s="152"/>
      <c r="E16" s="152">
        <v>1.1000000000000001</v>
      </c>
      <c r="F16" s="152">
        <v>1.1000000000000001</v>
      </c>
      <c r="G16" s="152">
        <v>1.3</v>
      </c>
      <c r="H16" s="152"/>
      <c r="I16" s="152"/>
      <c r="J16" s="152">
        <v>11.1</v>
      </c>
      <c r="K16" s="152"/>
      <c r="L16" s="152"/>
      <c r="M16" s="152"/>
      <c r="N16" s="152"/>
      <c r="O16" s="152"/>
      <c r="P16" s="152"/>
    </row>
    <row r="17" spans="1:16" ht="16.8" customHeight="1" x14ac:dyDescent="0.25">
      <c r="A17" s="483" t="s">
        <v>12</v>
      </c>
      <c r="B17" s="152"/>
      <c r="C17" s="152"/>
      <c r="D17" s="152"/>
      <c r="E17" s="152"/>
      <c r="F17" s="152"/>
      <c r="G17" s="152"/>
      <c r="H17" s="152"/>
      <c r="I17" s="152">
        <v>5</v>
      </c>
      <c r="J17" s="152"/>
      <c r="K17" s="152">
        <v>40</v>
      </c>
      <c r="L17" s="152">
        <v>25</v>
      </c>
      <c r="M17" s="152"/>
      <c r="N17" s="152"/>
      <c r="O17" s="152"/>
      <c r="P17" s="152"/>
    </row>
    <row r="18" spans="1:16" ht="16.8" customHeight="1" x14ac:dyDescent="0.25">
      <c r="A18" s="483" t="s">
        <v>13</v>
      </c>
      <c r="B18" s="152"/>
      <c r="C18" s="152"/>
      <c r="D18" s="152"/>
      <c r="E18" s="152"/>
      <c r="F18" s="152"/>
      <c r="G18" s="152"/>
      <c r="H18" s="152">
        <v>6.2</v>
      </c>
      <c r="I18" s="152">
        <v>5</v>
      </c>
      <c r="J18" s="152"/>
      <c r="K18" s="152">
        <v>20</v>
      </c>
      <c r="L18" s="152"/>
      <c r="M18" s="152">
        <v>33.299999999999997</v>
      </c>
      <c r="N18" s="152"/>
      <c r="O18" s="152">
        <v>100</v>
      </c>
      <c r="P18" s="152"/>
    </row>
    <row r="19" spans="1:16" ht="16.8" customHeight="1" x14ac:dyDescent="0.25">
      <c r="A19" s="479" t="s">
        <v>3</v>
      </c>
      <c r="B19" s="107"/>
      <c r="C19" s="107"/>
      <c r="D19" s="367"/>
      <c r="E19" s="367"/>
      <c r="F19" s="367"/>
      <c r="G19" s="367"/>
      <c r="H19" s="107"/>
      <c r="I19" s="107"/>
      <c r="J19" s="107"/>
      <c r="K19" s="367"/>
      <c r="L19" s="367"/>
      <c r="M19" s="367"/>
      <c r="N19" s="367"/>
      <c r="O19" s="367"/>
      <c r="P19" s="367"/>
    </row>
    <row r="20" spans="1:16" ht="19.8" customHeight="1" x14ac:dyDescent="0.25">
      <c r="A20" s="245" t="s">
        <v>123</v>
      </c>
      <c r="B20" s="151">
        <v>90.5</v>
      </c>
      <c r="C20" s="151">
        <v>90.1</v>
      </c>
      <c r="D20" s="151">
        <v>91.6</v>
      </c>
      <c r="E20" s="151">
        <v>7.8</v>
      </c>
      <c r="F20" s="151">
        <v>7.8</v>
      </c>
      <c r="G20" s="151">
        <v>6.6</v>
      </c>
      <c r="H20" s="151">
        <v>1.3</v>
      </c>
      <c r="I20" s="151">
        <v>1.7</v>
      </c>
      <c r="J20" s="151">
        <v>1.5</v>
      </c>
      <c r="K20" s="151">
        <v>0.4</v>
      </c>
      <c r="L20" s="151">
        <v>0.3</v>
      </c>
      <c r="M20" s="151">
        <v>0.3</v>
      </c>
      <c r="N20" s="151">
        <v>0</v>
      </c>
      <c r="O20" s="151">
        <v>0.1</v>
      </c>
      <c r="P20" s="151">
        <v>0.1</v>
      </c>
    </row>
    <row r="21" spans="1:16" ht="14.4" customHeight="1" x14ac:dyDescent="0.25">
      <c r="A21" s="5" t="s">
        <v>130</v>
      </c>
    </row>
    <row r="23" spans="1:16" x14ac:dyDescent="0.25">
      <c r="B23" s="286"/>
    </row>
    <row r="36" spans="6:6" x14ac:dyDescent="0.25">
      <c r="F36" s="310"/>
    </row>
  </sheetData>
  <mergeCells count="6">
    <mergeCell ref="O3:P3"/>
    <mergeCell ref="N5:P5"/>
    <mergeCell ref="B5:D5"/>
    <mergeCell ref="E5:G5"/>
    <mergeCell ref="H5:J5"/>
    <mergeCell ref="K5:M5"/>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AC34"/>
  <sheetViews>
    <sheetView showGridLines="0" zoomScaleNormal="100" zoomScaleSheetLayoutView="100" workbookViewId="0"/>
  </sheetViews>
  <sheetFormatPr baseColWidth="10" defaultColWidth="11.5546875" defaultRowHeight="10.8" x14ac:dyDescent="0.25"/>
  <cols>
    <col min="1" max="1" width="35.44140625" style="5" customWidth="1"/>
    <col min="2" max="4" width="5.6640625" style="5" customWidth="1"/>
    <col min="5" max="6" width="5.6640625" style="291" customWidth="1"/>
    <col min="7" max="7" width="5.6640625" style="403" customWidth="1"/>
    <col min="8" max="8" width="0.88671875" style="403" customWidth="1"/>
    <col min="9" max="14" width="5.6640625" style="403" customWidth="1"/>
    <col min="15" max="16" width="5.6640625" style="291" customWidth="1"/>
    <col min="17" max="17" width="5.6640625" style="390" customWidth="1"/>
    <col min="18" max="18" width="0.88671875" style="390" customWidth="1"/>
    <col min="19" max="20" width="5.6640625" style="83" customWidth="1"/>
    <col min="21" max="21" width="5.6640625" style="5" customWidth="1"/>
    <col min="22" max="23" width="5.6640625" style="109" customWidth="1"/>
    <col min="24" max="27" width="5.6640625" style="5" customWidth="1"/>
    <col min="28" max="16384" width="11.5546875" style="5"/>
  </cols>
  <sheetData>
    <row r="1" spans="1:29" ht="15" customHeight="1" x14ac:dyDescent="0.25"/>
    <row r="2" spans="1:29" s="380" customFormat="1" ht="15" customHeight="1" x14ac:dyDescent="0.3">
      <c r="A2" s="673"/>
      <c r="B2" s="673"/>
      <c r="C2" s="673"/>
      <c r="D2" s="673"/>
      <c r="E2" s="673"/>
      <c r="F2" s="673"/>
      <c r="G2" s="673"/>
      <c r="H2" s="673"/>
      <c r="I2" s="673"/>
      <c r="J2" s="673"/>
      <c r="K2" s="744"/>
      <c r="L2" s="744"/>
      <c r="M2" s="417"/>
      <c r="O2" s="422"/>
    </row>
    <row r="3" spans="1:29" s="380" customFormat="1" ht="18.600000000000001" customHeight="1" x14ac:dyDescent="0.3">
      <c r="A3" s="26" t="s">
        <v>262</v>
      </c>
      <c r="B3" s="26"/>
      <c r="C3" s="26"/>
      <c r="D3" s="26"/>
      <c r="E3" s="26"/>
      <c r="F3" s="26"/>
      <c r="G3" s="26"/>
      <c r="H3" s="631"/>
      <c r="I3" s="26"/>
      <c r="J3" s="26"/>
      <c r="K3" s="26"/>
      <c r="L3" s="26"/>
      <c r="M3" s="26"/>
      <c r="N3" s="26"/>
      <c r="O3" s="26"/>
      <c r="P3" s="26"/>
      <c r="Q3" s="26"/>
      <c r="R3" s="631"/>
      <c r="S3" s="26"/>
      <c r="T3" s="26"/>
      <c r="U3" s="17"/>
      <c r="V3" s="17"/>
      <c r="W3" s="17"/>
      <c r="X3" s="17"/>
      <c r="Y3" s="687" t="s">
        <v>211</v>
      </c>
      <c r="Z3" s="687"/>
      <c r="AA3" s="687"/>
    </row>
    <row r="4" spans="1:29" ht="11.4" customHeight="1" x14ac:dyDescent="0.25">
      <c r="A4" s="83"/>
      <c r="V4" s="423"/>
      <c r="W4" s="423"/>
    </row>
    <row r="5" spans="1:29" s="83" customFormat="1" ht="34.799999999999997" customHeight="1" x14ac:dyDescent="0.25">
      <c r="A5" s="207"/>
      <c r="B5" s="732" t="s">
        <v>15</v>
      </c>
      <c r="C5" s="732"/>
      <c r="D5" s="732"/>
      <c r="E5" s="732"/>
      <c r="F5" s="732"/>
      <c r="G5" s="732"/>
      <c r="I5" s="732" t="s">
        <v>16</v>
      </c>
      <c r="J5" s="732"/>
      <c r="K5" s="732"/>
      <c r="L5" s="732"/>
      <c r="M5" s="732"/>
      <c r="N5" s="732"/>
      <c r="O5" s="732"/>
      <c r="P5" s="732"/>
      <c r="Q5" s="732"/>
      <c r="R5" s="597"/>
      <c r="S5" s="732" t="s">
        <v>17</v>
      </c>
      <c r="T5" s="732"/>
      <c r="U5" s="732"/>
      <c r="V5" s="732"/>
      <c r="W5" s="732"/>
      <c r="X5" s="732"/>
      <c r="Y5" s="732"/>
      <c r="Z5" s="732"/>
      <c r="AA5" s="732"/>
    </row>
    <row r="6" spans="1:29" ht="39" customHeight="1" x14ac:dyDescent="0.25">
      <c r="A6" s="207"/>
      <c r="B6" s="743" t="s">
        <v>166</v>
      </c>
      <c r="C6" s="743"/>
      <c r="D6" s="743"/>
      <c r="E6" s="732" t="s">
        <v>124</v>
      </c>
      <c r="F6" s="732"/>
      <c r="G6" s="732"/>
      <c r="H6" s="591"/>
      <c r="I6" s="743" t="s">
        <v>27</v>
      </c>
      <c r="J6" s="743"/>
      <c r="K6" s="743"/>
      <c r="L6" s="743" t="s">
        <v>18</v>
      </c>
      <c r="M6" s="743"/>
      <c r="N6" s="743"/>
      <c r="O6" s="743" t="s">
        <v>19</v>
      </c>
      <c r="P6" s="743"/>
      <c r="Q6" s="743"/>
      <c r="R6" s="596"/>
      <c r="S6" s="743" t="s">
        <v>20</v>
      </c>
      <c r="T6" s="743"/>
      <c r="U6" s="743"/>
      <c r="V6" s="743" t="s">
        <v>21</v>
      </c>
      <c r="W6" s="743"/>
      <c r="X6" s="743"/>
      <c r="Y6" s="743" t="s">
        <v>22</v>
      </c>
      <c r="Z6" s="743"/>
      <c r="AA6" s="743"/>
    </row>
    <row r="7" spans="1:29" ht="12.75" customHeight="1" x14ac:dyDescent="0.25">
      <c r="A7" s="604"/>
      <c r="B7" s="487">
        <v>2017</v>
      </c>
      <c r="C7" s="487">
        <v>2016</v>
      </c>
      <c r="D7" s="487">
        <v>2015</v>
      </c>
      <c r="E7" s="487">
        <v>2017</v>
      </c>
      <c r="F7" s="487">
        <v>2016</v>
      </c>
      <c r="G7" s="487">
        <v>2015</v>
      </c>
      <c r="H7" s="632"/>
      <c r="I7" s="487">
        <v>2017</v>
      </c>
      <c r="J7" s="487">
        <v>2016</v>
      </c>
      <c r="K7" s="487">
        <v>2015</v>
      </c>
      <c r="L7" s="487">
        <v>2017</v>
      </c>
      <c r="M7" s="487">
        <v>2016</v>
      </c>
      <c r="N7" s="487">
        <v>2015</v>
      </c>
      <c r="O7" s="487">
        <v>2017</v>
      </c>
      <c r="P7" s="487">
        <v>2016</v>
      </c>
      <c r="Q7" s="487">
        <v>2015</v>
      </c>
      <c r="R7" s="632"/>
      <c r="S7" s="487">
        <v>2017</v>
      </c>
      <c r="T7" s="487">
        <v>2016</v>
      </c>
      <c r="U7" s="487">
        <v>2015</v>
      </c>
      <c r="V7" s="487">
        <v>2017</v>
      </c>
      <c r="W7" s="487">
        <v>2016</v>
      </c>
      <c r="X7" s="487">
        <v>2015</v>
      </c>
      <c r="Y7" s="487">
        <v>2017</v>
      </c>
      <c r="Z7" s="487">
        <v>2016</v>
      </c>
      <c r="AA7" s="487">
        <v>2015</v>
      </c>
    </row>
    <row r="8" spans="1:29" s="99" customFormat="1" ht="20.100000000000001" customHeight="1" x14ac:dyDescent="0.25">
      <c r="A8" s="455" t="s">
        <v>59</v>
      </c>
      <c r="B8" s="459">
        <v>100</v>
      </c>
      <c r="C8" s="459">
        <v>99</v>
      </c>
      <c r="D8" s="459">
        <v>99</v>
      </c>
      <c r="E8" s="457">
        <v>81.3</v>
      </c>
      <c r="F8" s="457">
        <v>82.5</v>
      </c>
      <c r="G8" s="457">
        <v>80.5</v>
      </c>
      <c r="H8" s="151"/>
      <c r="I8" s="456">
        <v>79</v>
      </c>
      <c r="J8" s="456">
        <v>74</v>
      </c>
      <c r="K8" s="456">
        <v>49</v>
      </c>
      <c r="L8" s="456">
        <v>37</v>
      </c>
      <c r="M8" s="456">
        <v>40</v>
      </c>
      <c r="N8" s="456">
        <v>18</v>
      </c>
      <c r="O8" s="456">
        <v>7</v>
      </c>
      <c r="P8" s="456">
        <v>6</v>
      </c>
      <c r="Q8" s="456">
        <v>51</v>
      </c>
      <c r="R8" s="537"/>
      <c r="S8" s="456">
        <v>100</v>
      </c>
      <c r="T8" s="456">
        <v>63</v>
      </c>
      <c r="U8" s="456">
        <v>102</v>
      </c>
      <c r="V8" s="456">
        <v>12</v>
      </c>
      <c r="W8" s="456">
        <v>46</v>
      </c>
      <c r="X8" s="456">
        <v>11</v>
      </c>
      <c r="Y8" s="456">
        <v>11</v>
      </c>
      <c r="Z8" s="456">
        <v>11</v>
      </c>
      <c r="AA8" s="456">
        <v>5</v>
      </c>
      <c r="AB8" s="424"/>
      <c r="AC8" s="424"/>
    </row>
    <row r="9" spans="1:29" s="99" customFormat="1" ht="15" customHeight="1" x14ac:dyDescent="0.25">
      <c r="A9" s="96" t="s">
        <v>60</v>
      </c>
      <c r="B9" s="473">
        <v>8</v>
      </c>
      <c r="C9" s="473">
        <v>8</v>
      </c>
      <c r="D9" s="473">
        <v>8</v>
      </c>
      <c r="E9" s="471">
        <v>80</v>
      </c>
      <c r="F9" s="471">
        <v>88.9</v>
      </c>
      <c r="G9" s="471">
        <v>80</v>
      </c>
      <c r="H9" s="471"/>
      <c r="I9" s="491">
        <v>8</v>
      </c>
      <c r="J9" s="491">
        <v>7</v>
      </c>
      <c r="K9" s="491">
        <v>7</v>
      </c>
      <c r="L9" s="491">
        <v>0</v>
      </c>
      <c r="M9" s="491">
        <v>0</v>
      </c>
      <c r="N9" s="491">
        <v>0</v>
      </c>
      <c r="O9" s="491">
        <v>2</v>
      </c>
      <c r="P9" s="491">
        <v>2</v>
      </c>
      <c r="Q9" s="491">
        <v>3</v>
      </c>
      <c r="R9" s="491"/>
      <c r="S9" s="491">
        <v>7</v>
      </c>
      <c r="T9" s="491">
        <v>5</v>
      </c>
      <c r="U9" s="491">
        <v>10</v>
      </c>
      <c r="V9" s="491">
        <v>2</v>
      </c>
      <c r="W9" s="491">
        <v>2</v>
      </c>
      <c r="X9" s="491">
        <v>0</v>
      </c>
      <c r="Y9" s="491">
        <v>1</v>
      </c>
      <c r="Z9" s="491">
        <v>2</v>
      </c>
      <c r="AA9" s="491">
        <v>0</v>
      </c>
      <c r="AB9" s="424"/>
      <c r="AC9" s="424"/>
    </row>
    <row r="10" spans="1:29" s="99" customFormat="1" ht="15" customHeight="1" x14ac:dyDescent="0.25">
      <c r="A10" s="86" t="s">
        <v>89</v>
      </c>
      <c r="B10" s="376">
        <v>14</v>
      </c>
      <c r="C10" s="376">
        <v>13</v>
      </c>
      <c r="D10" s="376">
        <v>12</v>
      </c>
      <c r="E10" s="152">
        <v>87.5</v>
      </c>
      <c r="F10" s="152">
        <v>86.7</v>
      </c>
      <c r="G10" s="152">
        <v>80</v>
      </c>
      <c r="H10" s="152"/>
      <c r="I10" s="461">
        <v>8</v>
      </c>
      <c r="J10" s="461">
        <v>8</v>
      </c>
      <c r="K10" s="461">
        <v>8</v>
      </c>
      <c r="L10" s="461">
        <v>7</v>
      </c>
      <c r="M10" s="461">
        <v>6</v>
      </c>
      <c r="N10" s="461">
        <v>0</v>
      </c>
      <c r="O10" s="461">
        <v>1</v>
      </c>
      <c r="P10" s="461">
        <v>1</v>
      </c>
      <c r="Q10" s="461">
        <v>6</v>
      </c>
      <c r="R10" s="461"/>
      <c r="S10" s="461">
        <v>12</v>
      </c>
      <c r="T10" s="461">
        <v>6</v>
      </c>
      <c r="U10" s="461">
        <v>11</v>
      </c>
      <c r="V10" s="461">
        <v>2</v>
      </c>
      <c r="W10" s="461">
        <v>7</v>
      </c>
      <c r="X10" s="461">
        <v>2</v>
      </c>
      <c r="Y10" s="461">
        <v>2</v>
      </c>
      <c r="Z10" s="461">
        <v>2</v>
      </c>
      <c r="AA10" s="461">
        <v>0</v>
      </c>
      <c r="AB10" s="424"/>
      <c r="AC10" s="424"/>
    </row>
    <row r="11" spans="1:29" s="99" customFormat="1" ht="15" customHeight="1" x14ac:dyDescent="0.25">
      <c r="A11" s="86" t="s">
        <v>90</v>
      </c>
      <c r="B11" s="376">
        <v>10</v>
      </c>
      <c r="C11" s="376">
        <v>10</v>
      </c>
      <c r="D11" s="376">
        <v>9</v>
      </c>
      <c r="E11" s="152">
        <v>83.3</v>
      </c>
      <c r="F11" s="152">
        <v>90.9</v>
      </c>
      <c r="G11" s="152">
        <v>75</v>
      </c>
      <c r="H11" s="152"/>
      <c r="I11" s="461">
        <v>8</v>
      </c>
      <c r="J11" s="461">
        <v>6</v>
      </c>
      <c r="K11" s="461">
        <v>3</v>
      </c>
      <c r="L11" s="461">
        <v>3</v>
      </c>
      <c r="M11" s="461">
        <v>4</v>
      </c>
      <c r="N11" s="461">
        <v>1</v>
      </c>
      <c r="O11" s="461">
        <v>1</v>
      </c>
      <c r="P11" s="461">
        <v>1</v>
      </c>
      <c r="Q11" s="461">
        <v>7</v>
      </c>
      <c r="R11" s="461"/>
      <c r="S11" s="461">
        <v>9</v>
      </c>
      <c r="T11" s="461">
        <v>4</v>
      </c>
      <c r="U11" s="461">
        <v>9</v>
      </c>
      <c r="V11" s="461">
        <v>2</v>
      </c>
      <c r="W11" s="461">
        <v>3</v>
      </c>
      <c r="X11" s="461">
        <v>2</v>
      </c>
      <c r="Y11" s="461">
        <v>0</v>
      </c>
      <c r="Z11" s="461">
        <v>4</v>
      </c>
      <c r="AA11" s="461">
        <v>1</v>
      </c>
      <c r="AB11" s="424"/>
      <c r="AC11" s="424"/>
    </row>
    <row r="12" spans="1:29" s="99" customFormat="1" ht="15" customHeight="1" x14ac:dyDescent="0.25">
      <c r="A12" s="86" t="s">
        <v>61</v>
      </c>
      <c r="B12" s="376">
        <v>9</v>
      </c>
      <c r="C12" s="376">
        <v>9</v>
      </c>
      <c r="D12" s="376">
        <v>10</v>
      </c>
      <c r="E12" s="152">
        <v>81.8</v>
      </c>
      <c r="F12" s="152">
        <v>81.8</v>
      </c>
      <c r="G12" s="152">
        <v>90.9</v>
      </c>
      <c r="H12" s="152"/>
      <c r="I12" s="461">
        <v>8</v>
      </c>
      <c r="J12" s="461">
        <v>6</v>
      </c>
      <c r="K12" s="461">
        <v>4</v>
      </c>
      <c r="L12" s="461">
        <v>3</v>
      </c>
      <c r="M12" s="461">
        <v>5</v>
      </c>
      <c r="N12" s="461">
        <v>2</v>
      </c>
      <c r="O12" s="461">
        <v>0</v>
      </c>
      <c r="P12" s="461">
        <v>0</v>
      </c>
      <c r="Q12" s="461">
        <v>5</v>
      </c>
      <c r="R12" s="461"/>
      <c r="S12" s="461">
        <v>11</v>
      </c>
      <c r="T12" s="461">
        <v>5</v>
      </c>
      <c r="U12" s="461">
        <v>9</v>
      </c>
      <c r="V12" s="461">
        <v>0</v>
      </c>
      <c r="W12" s="461">
        <v>6</v>
      </c>
      <c r="X12" s="461">
        <v>1</v>
      </c>
      <c r="Y12" s="461">
        <v>0</v>
      </c>
      <c r="Z12" s="461">
        <v>0</v>
      </c>
      <c r="AA12" s="461">
        <v>0</v>
      </c>
      <c r="AB12" s="424"/>
      <c r="AC12" s="424"/>
    </row>
    <row r="13" spans="1:29" s="99" customFormat="1" ht="15" customHeight="1" x14ac:dyDescent="0.25">
      <c r="A13" s="86" t="s">
        <v>91</v>
      </c>
      <c r="B13" s="376">
        <v>7</v>
      </c>
      <c r="C13" s="376">
        <v>6</v>
      </c>
      <c r="D13" s="376">
        <v>6</v>
      </c>
      <c r="E13" s="152">
        <v>70</v>
      </c>
      <c r="F13" s="152">
        <v>66.7</v>
      </c>
      <c r="G13" s="152">
        <v>60</v>
      </c>
      <c r="H13" s="152"/>
      <c r="I13" s="461">
        <v>6</v>
      </c>
      <c r="J13" s="461">
        <v>4</v>
      </c>
      <c r="K13" s="461">
        <v>4</v>
      </c>
      <c r="L13" s="461">
        <v>4</v>
      </c>
      <c r="M13" s="461">
        <v>5</v>
      </c>
      <c r="N13" s="461">
        <v>0</v>
      </c>
      <c r="O13" s="461">
        <v>0</v>
      </c>
      <c r="P13" s="461">
        <v>0</v>
      </c>
      <c r="Q13" s="461">
        <v>6</v>
      </c>
      <c r="R13" s="461"/>
      <c r="S13" s="461">
        <v>9</v>
      </c>
      <c r="T13" s="461">
        <v>4</v>
      </c>
      <c r="U13" s="461">
        <v>7</v>
      </c>
      <c r="V13" s="461">
        <v>1</v>
      </c>
      <c r="W13" s="461">
        <v>5</v>
      </c>
      <c r="X13" s="461">
        <v>1</v>
      </c>
      <c r="Y13" s="461">
        <v>0</v>
      </c>
      <c r="Z13" s="461">
        <v>0</v>
      </c>
      <c r="AA13" s="461">
        <v>1</v>
      </c>
      <c r="AB13" s="424"/>
      <c r="AC13" s="424"/>
    </row>
    <row r="14" spans="1:29" s="99" customFormat="1" ht="15" customHeight="1" x14ac:dyDescent="0.25">
      <c r="A14" s="86" t="s">
        <v>62</v>
      </c>
      <c r="B14" s="376">
        <v>8</v>
      </c>
      <c r="C14" s="376">
        <v>9</v>
      </c>
      <c r="D14" s="376">
        <v>8</v>
      </c>
      <c r="E14" s="152">
        <v>80</v>
      </c>
      <c r="F14" s="152">
        <v>90</v>
      </c>
      <c r="G14" s="152">
        <v>88.9</v>
      </c>
      <c r="H14" s="152"/>
      <c r="I14" s="461">
        <v>4</v>
      </c>
      <c r="J14" s="461">
        <v>5</v>
      </c>
      <c r="K14" s="461">
        <v>1</v>
      </c>
      <c r="L14" s="461">
        <v>6</v>
      </c>
      <c r="M14" s="461">
        <v>5</v>
      </c>
      <c r="N14" s="461">
        <v>2</v>
      </c>
      <c r="O14" s="461">
        <v>0</v>
      </c>
      <c r="P14" s="461">
        <v>0</v>
      </c>
      <c r="Q14" s="461">
        <v>5</v>
      </c>
      <c r="R14" s="461"/>
      <c r="S14" s="461">
        <v>8</v>
      </c>
      <c r="T14" s="461">
        <v>4</v>
      </c>
      <c r="U14" s="461">
        <v>7</v>
      </c>
      <c r="V14" s="461">
        <v>1</v>
      </c>
      <c r="W14" s="461">
        <v>6</v>
      </c>
      <c r="X14" s="461">
        <v>2</v>
      </c>
      <c r="Y14" s="461">
        <v>1</v>
      </c>
      <c r="Z14" s="461">
        <v>0</v>
      </c>
      <c r="AA14" s="461">
        <v>0</v>
      </c>
      <c r="AB14" s="424"/>
      <c r="AC14" s="424"/>
    </row>
    <row r="15" spans="1:29" s="99" customFormat="1" ht="15" customHeight="1" x14ac:dyDescent="0.25">
      <c r="A15" s="86" t="s">
        <v>92</v>
      </c>
      <c r="B15" s="376">
        <v>12</v>
      </c>
      <c r="C15" s="376">
        <v>11</v>
      </c>
      <c r="D15" s="376">
        <v>11</v>
      </c>
      <c r="E15" s="152">
        <v>75</v>
      </c>
      <c r="F15" s="152">
        <v>78.599999999999994</v>
      </c>
      <c r="G15" s="152">
        <v>73.3</v>
      </c>
      <c r="H15" s="152"/>
      <c r="I15" s="461">
        <v>11</v>
      </c>
      <c r="J15" s="461">
        <v>10</v>
      </c>
      <c r="K15" s="461">
        <v>6</v>
      </c>
      <c r="L15" s="461">
        <v>4</v>
      </c>
      <c r="M15" s="461">
        <v>3</v>
      </c>
      <c r="N15" s="461">
        <v>3</v>
      </c>
      <c r="O15" s="461">
        <v>1</v>
      </c>
      <c r="P15" s="461">
        <v>1</v>
      </c>
      <c r="Q15" s="461">
        <v>5</v>
      </c>
      <c r="R15" s="461"/>
      <c r="S15" s="461">
        <v>11</v>
      </c>
      <c r="T15" s="461">
        <v>9</v>
      </c>
      <c r="U15" s="461">
        <v>11</v>
      </c>
      <c r="V15" s="461">
        <v>1</v>
      </c>
      <c r="W15" s="461">
        <v>4</v>
      </c>
      <c r="X15" s="461">
        <v>1</v>
      </c>
      <c r="Y15" s="461">
        <v>4</v>
      </c>
      <c r="Z15" s="461">
        <v>1</v>
      </c>
      <c r="AA15" s="461">
        <v>3</v>
      </c>
      <c r="AB15" s="424"/>
      <c r="AC15" s="424"/>
    </row>
    <row r="16" spans="1:29" s="99" customFormat="1" ht="15" customHeight="1" x14ac:dyDescent="0.25">
      <c r="A16" s="86" t="s">
        <v>63</v>
      </c>
      <c r="B16" s="376">
        <v>9</v>
      </c>
      <c r="C16" s="376">
        <v>10</v>
      </c>
      <c r="D16" s="376">
        <v>10</v>
      </c>
      <c r="E16" s="152">
        <v>75</v>
      </c>
      <c r="F16" s="152">
        <v>76.900000000000006</v>
      </c>
      <c r="G16" s="152">
        <v>83.3</v>
      </c>
      <c r="H16" s="152"/>
      <c r="I16" s="461">
        <v>9</v>
      </c>
      <c r="J16" s="461">
        <v>11</v>
      </c>
      <c r="K16" s="461">
        <v>4</v>
      </c>
      <c r="L16" s="461">
        <v>2</v>
      </c>
      <c r="M16" s="461">
        <v>2</v>
      </c>
      <c r="N16" s="461">
        <v>2</v>
      </c>
      <c r="O16" s="461">
        <v>1</v>
      </c>
      <c r="P16" s="461">
        <v>0</v>
      </c>
      <c r="Q16" s="461">
        <v>6</v>
      </c>
      <c r="R16" s="461"/>
      <c r="S16" s="461">
        <v>11</v>
      </c>
      <c r="T16" s="461">
        <v>8</v>
      </c>
      <c r="U16" s="461">
        <v>12</v>
      </c>
      <c r="V16" s="461">
        <v>1</v>
      </c>
      <c r="W16" s="461">
        <v>5</v>
      </c>
      <c r="X16" s="461">
        <v>0</v>
      </c>
      <c r="Y16" s="461">
        <v>0</v>
      </c>
      <c r="Z16" s="461">
        <v>0</v>
      </c>
      <c r="AA16" s="461">
        <v>0</v>
      </c>
      <c r="AB16" s="424"/>
      <c r="AC16" s="424"/>
    </row>
    <row r="17" spans="1:29" s="99" customFormat="1" ht="15" customHeight="1" x14ac:dyDescent="0.25">
      <c r="A17" s="86" t="s">
        <v>64</v>
      </c>
      <c r="B17" s="376">
        <v>8</v>
      </c>
      <c r="C17" s="376">
        <v>7</v>
      </c>
      <c r="D17" s="376">
        <v>7</v>
      </c>
      <c r="E17" s="152">
        <v>100</v>
      </c>
      <c r="F17" s="152">
        <v>100</v>
      </c>
      <c r="G17" s="152">
        <v>100</v>
      </c>
      <c r="H17" s="152"/>
      <c r="I17" s="461">
        <v>7</v>
      </c>
      <c r="J17" s="461">
        <v>6</v>
      </c>
      <c r="K17" s="461">
        <v>3</v>
      </c>
      <c r="L17" s="461">
        <v>1</v>
      </c>
      <c r="M17" s="461">
        <v>1</v>
      </c>
      <c r="N17" s="461">
        <v>2</v>
      </c>
      <c r="O17" s="461">
        <v>0</v>
      </c>
      <c r="P17" s="461">
        <v>0</v>
      </c>
      <c r="Q17" s="461">
        <v>2</v>
      </c>
      <c r="R17" s="461"/>
      <c r="S17" s="461">
        <v>8</v>
      </c>
      <c r="T17" s="461">
        <v>5</v>
      </c>
      <c r="U17" s="461">
        <v>6</v>
      </c>
      <c r="V17" s="461">
        <v>0</v>
      </c>
      <c r="W17" s="461">
        <v>1</v>
      </c>
      <c r="X17" s="461">
        <v>0</v>
      </c>
      <c r="Y17" s="461">
        <v>0</v>
      </c>
      <c r="Z17" s="461">
        <v>1</v>
      </c>
      <c r="AA17" s="461">
        <v>0</v>
      </c>
      <c r="AB17" s="424"/>
      <c r="AC17" s="424"/>
    </row>
    <row r="18" spans="1:29" s="99" customFormat="1" ht="15" customHeight="1" x14ac:dyDescent="0.25">
      <c r="A18" s="465" t="s">
        <v>93</v>
      </c>
      <c r="B18" s="489">
        <v>15</v>
      </c>
      <c r="C18" s="489">
        <v>16</v>
      </c>
      <c r="D18" s="489">
        <v>18</v>
      </c>
      <c r="E18" s="467">
        <v>83.3</v>
      </c>
      <c r="F18" s="467">
        <v>76.2</v>
      </c>
      <c r="G18" s="467">
        <v>81.8</v>
      </c>
      <c r="H18" s="467"/>
      <c r="I18" s="490">
        <v>10</v>
      </c>
      <c r="J18" s="490">
        <v>11</v>
      </c>
      <c r="K18" s="490">
        <v>9</v>
      </c>
      <c r="L18" s="490">
        <v>7</v>
      </c>
      <c r="M18" s="490">
        <v>9</v>
      </c>
      <c r="N18" s="490">
        <v>6</v>
      </c>
      <c r="O18" s="490">
        <v>1</v>
      </c>
      <c r="P18" s="490">
        <v>1</v>
      </c>
      <c r="Q18" s="490">
        <v>6</v>
      </c>
      <c r="R18" s="490"/>
      <c r="S18" s="490">
        <v>14</v>
      </c>
      <c r="T18" s="490">
        <v>13</v>
      </c>
      <c r="U18" s="490">
        <v>20</v>
      </c>
      <c r="V18" s="490">
        <v>2</v>
      </c>
      <c r="W18" s="490">
        <v>7</v>
      </c>
      <c r="X18" s="490">
        <v>2</v>
      </c>
      <c r="Y18" s="490">
        <v>3</v>
      </c>
      <c r="Z18" s="490">
        <v>1</v>
      </c>
      <c r="AA18" s="490">
        <v>0</v>
      </c>
      <c r="AB18" s="424"/>
      <c r="AC18" s="424"/>
    </row>
    <row r="19" spans="1:29" s="99" customFormat="1" ht="20.100000000000001" customHeight="1" x14ac:dyDescent="0.25">
      <c r="A19" s="455" t="s">
        <v>65</v>
      </c>
      <c r="B19" s="459">
        <v>13</v>
      </c>
      <c r="C19" s="459">
        <v>13</v>
      </c>
      <c r="D19" s="459">
        <v>13</v>
      </c>
      <c r="E19" s="457">
        <v>81.3</v>
      </c>
      <c r="F19" s="457">
        <v>76.5</v>
      </c>
      <c r="G19" s="457">
        <v>68.400000000000006</v>
      </c>
      <c r="H19" s="151"/>
      <c r="I19" s="456">
        <v>8</v>
      </c>
      <c r="J19" s="456">
        <v>9</v>
      </c>
      <c r="K19" s="456">
        <v>13</v>
      </c>
      <c r="L19" s="456">
        <v>5</v>
      </c>
      <c r="M19" s="456">
        <v>6</v>
      </c>
      <c r="N19" s="456">
        <v>2</v>
      </c>
      <c r="O19" s="456">
        <v>3</v>
      </c>
      <c r="P19" s="456">
        <v>2</v>
      </c>
      <c r="Q19" s="456">
        <v>4</v>
      </c>
      <c r="R19" s="537"/>
      <c r="S19" s="456">
        <v>15</v>
      </c>
      <c r="T19" s="456">
        <v>5</v>
      </c>
      <c r="U19" s="456">
        <v>18</v>
      </c>
      <c r="V19" s="456">
        <v>0</v>
      </c>
      <c r="W19" s="456">
        <v>8</v>
      </c>
      <c r="X19" s="456">
        <v>1</v>
      </c>
      <c r="Y19" s="456">
        <v>1</v>
      </c>
      <c r="Z19" s="456">
        <v>4</v>
      </c>
      <c r="AA19" s="456">
        <v>0</v>
      </c>
      <c r="AB19" s="424"/>
      <c r="AC19" s="424"/>
    </row>
    <row r="20" spans="1:29" s="99" customFormat="1" ht="15" customHeight="1" x14ac:dyDescent="0.25">
      <c r="A20" s="96" t="s">
        <v>94</v>
      </c>
      <c r="B20" s="473">
        <v>8</v>
      </c>
      <c r="C20" s="473">
        <v>8</v>
      </c>
      <c r="D20" s="473">
        <v>8</v>
      </c>
      <c r="E20" s="471">
        <v>88.9</v>
      </c>
      <c r="F20" s="471">
        <v>88.9</v>
      </c>
      <c r="G20" s="471">
        <v>88.9</v>
      </c>
      <c r="H20" s="471"/>
      <c r="I20" s="491">
        <v>5</v>
      </c>
      <c r="J20" s="491">
        <v>5</v>
      </c>
      <c r="K20" s="491">
        <v>5</v>
      </c>
      <c r="L20" s="491">
        <v>3</v>
      </c>
      <c r="M20" s="491">
        <v>4</v>
      </c>
      <c r="N20" s="491">
        <v>2</v>
      </c>
      <c r="O20" s="491">
        <v>1</v>
      </c>
      <c r="P20" s="491">
        <v>0</v>
      </c>
      <c r="Q20" s="491">
        <v>2</v>
      </c>
      <c r="R20" s="491"/>
      <c r="S20" s="491">
        <v>9</v>
      </c>
      <c r="T20" s="491">
        <v>2</v>
      </c>
      <c r="U20" s="491">
        <v>9</v>
      </c>
      <c r="V20" s="491">
        <v>0</v>
      </c>
      <c r="W20" s="491">
        <v>5</v>
      </c>
      <c r="X20" s="491">
        <v>0</v>
      </c>
      <c r="Y20" s="491">
        <v>0</v>
      </c>
      <c r="Z20" s="491">
        <v>2</v>
      </c>
      <c r="AA20" s="491">
        <v>0</v>
      </c>
      <c r="AB20" s="424"/>
      <c r="AC20" s="424"/>
    </row>
    <row r="21" spans="1:29" s="99" customFormat="1" ht="15" customHeight="1" x14ac:dyDescent="0.25">
      <c r="A21" s="86" t="s">
        <v>66</v>
      </c>
      <c r="B21" s="376">
        <v>2</v>
      </c>
      <c r="C21" s="376">
        <v>2</v>
      </c>
      <c r="D21" s="376">
        <v>2</v>
      </c>
      <c r="E21" s="152">
        <v>100</v>
      </c>
      <c r="F21" s="152">
        <v>100</v>
      </c>
      <c r="G21" s="152">
        <v>100</v>
      </c>
      <c r="H21" s="152"/>
      <c r="I21" s="461">
        <v>0</v>
      </c>
      <c r="J21" s="461">
        <v>0</v>
      </c>
      <c r="K21" s="461">
        <v>1</v>
      </c>
      <c r="L21" s="461">
        <v>0</v>
      </c>
      <c r="M21" s="461">
        <v>0</v>
      </c>
      <c r="N21" s="461">
        <v>0</v>
      </c>
      <c r="O21" s="461">
        <v>2</v>
      </c>
      <c r="P21" s="461">
        <v>2</v>
      </c>
      <c r="Q21" s="461">
        <v>1</v>
      </c>
      <c r="R21" s="461"/>
      <c r="S21" s="461">
        <v>1</v>
      </c>
      <c r="T21" s="461">
        <v>0</v>
      </c>
      <c r="U21" s="461">
        <v>1</v>
      </c>
      <c r="V21" s="461">
        <v>0</v>
      </c>
      <c r="W21" s="461">
        <v>0</v>
      </c>
      <c r="X21" s="461">
        <v>1</v>
      </c>
      <c r="Y21" s="461">
        <v>1</v>
      </c>
      <c r="Z21" s="461">
        <v>2</v>
      </c>
      <c r="AA21" s="461">
        <v>0</v>
      </c>
      <c r="AB21" s="424"/>
      <c r="AC21" s="424"/>
    </row>
    <row r="22" spans="1:29" s="99" customFormat="1" ht="15" customHeight="1" x14ac:dyDescent="0.25">
      <c r="A22" s="465" t="s">
        <v>95</v>
      </c>
      <c r="B22" s="489">
        <v>3</v>
      </c>
      <c r="C22" s="489">
        <v>3</v>
      </c>
      <c r="D22" s="489">
        <v>3</v>
      </c>
      <c r="E22" s="467">
        <v>60</v>
      </c>
      <c r="F22" s="467">
        <v>50</v>
      </c>
      <c r="G22" s="467">
        <v>37.5</v>
      </c>
      <c r="H22" s="467"/>
      <c r="I22" s="490">
        <v>3</v>
      </c>
      <c r="J22" s="490">
        <v>4</v>
      </c>
      <c r="K22" s="490">
        <v>7</v>
      </c>
      <c r="L22" s="490">
        <v>2</v>
      </c>
      <c r="M22" s="490">
        <v>2</v>
      </c>
      <c r="N22" s="490">
        <v>0</v>
      </c>
      <c r="O22" s="490">
        <v>0</v>
      </c>
      <c r="P22" s="490">
        <v>0</v>
      </c>
      <c r="Q22" s="490">
        <v>1</v>
      </c>
      <c r="R22" s="490"/>
      <c r="S22" s="490">
        <v>5</v>
      </c>
      <c r="T22" s="490">
        <v>3</v>
      </c>
      <c r="U22" s="490">
        <v>8</v>
      </c>
      <c r="V22" s="490">
        <v>0</v>
      </c>
      <c r="W22" s="490">
        <v>3</v>
      </c>
      <c r="X22" s="490">
        <v>0</v>
      </c>
      <c r="Y22" s="490">
        <v>0</v>
      </c>
      <c r="Z22" s="490">
        <v>0</v>
      </c>
      <c r="AA22" s="490">
        <v>0</v>
      </c>
      <c r="AB22" s="424"/>
      <c r="AC22" s="424"/>
    </row>
    <row r="23" spans="1:29" s="99" customFormat="1" ht="20.100000000000001" customHeight="1" x14ac:dyDescent="0.25">
      <c r="A23" s="455" t="s">
        <v>96</v>
      </c>
      <c r="B23" s="459">
        <v>113</v>
      </c>
      <c r="C23" s="459">
        <v>112</v>
      </c>
      <c r="D23" s="459">
        <v>112</v>
      </c>
      <c r="E23" s="457">
        <v>81.3</v>
      </c>
      <c r="F23" s="457">
        <v>81.8</v>
      </c>
      <c r="G23" s="457">
        <v>78.900000000000006</v>
      </c>
      <c r="H23" s="151"/>
      <c r="I23" s="456">
        <v>87</v>
      </c>
      <c r="J23" s="456">
        <v>83</v>
      </c>
      <c r="K23" s="456">
        <v>62</v>
      </c>
      <c r="L23" s="456">
        <v>42</v>
      </c>
      <c r="M23" s="456">
        <v>46</v>
      </c>
      <c r="N23" s="456">
        <v>20</v>
      </c>
      <c r="O23" s="456">
        <v>10</v>
      </c>
      <c r="P23" s="456">
        <v>8</v>
      </c>
      <c r="Q23" s="456">
        <v>55</v>
      </c>
      <c r="R23" s="537"/>
      <c r="S23" s="456">
        <v>115</v>
      </c>
      <c r="T23" s="456">
        <v>68</v>
      </c>
      <c r="U23" s="456">
        <v>120</v>
      </c>
      <c r="V23" s="456">
        <v>12</v>
      </c>
      <c r="W23" s="456">
        <v>54</v>
      </c>
      <c r="X23" s="456">
        <v>12</v>
      </c>
      <c r="Y23" s="456">
        <v>12</v>
      </c>
      <c r="Z23" s="456">
        <v>15</v>
      </c>
      <c r="AA23" s="456">
        <v>5</v>
      </c>
      <c r="AB23" s="424"/>
      <c r="AC23" s="424"/>
    </row>
    <row r="24" spans="1:29" s="99" customFormat="1" ht="20.100000000000001" customHeight="1" x14ac:dyDescent="0.25">
      <c r="A24" s="455" t="s">
        <v>69</v>
      </c>
      <c r="B24" s="460"/>
      <c r="C24" s="460"/>
      <c r="D24" s="492"/>
      <c r="E24" s="460"/>
      <c r="F24" s="460"/>
      <c r="G24" s="457"/>
      <c r="H24" s="151"/>
      <c r="I24" s="460"/>
      <c r="J24" s="460"/>
      <c r="K24" s="457"/>
      <c r="L24" s="460"/>
      <c r="M24" s="460"/>
      <c r="N24" s="456"/>
      <c r="O24" s="460"/>
      <c r="P24" s="460"/>
      <c r="Q24" s="456"/>
      <c r="R24" s="537"/>
      <c r="S24" s="460"/>
      <c r="T24" s="460"/>
      <c r="U24" s="456"/>
      <c r="V24" s="460"/>
      <c r="W24" s="460"/>
      <c r="X24" s="456"/>
      <c r="Y24" s="460"/>
      <c r="Z24" s="460"/>
      <c r="AA24" s="456"/>
      <c r="AB24" s="424"/>
      <c r="AC24" s="424"/>
    </row>
    <row r="25" spans="1:29" s="99" customFormat="1" ht="17.399999999999999" customHeight="1" x14ac:dyDescent="0.25">
      <c r="A25" s="96" t="s">
        <v>97</v>
      </c>
      <c r="B25" s="473">
        <v>30</v>
      </c>
      <c r="C25" s="473">
        <v>30</v>
      </c>
      <c r="D25" s="473">
        <v>29</v>
      </c>
      <c r="E25" s="471">
        <v>85.7</v>
      </c>
      <c r="F25" s="471">
        <v>85.7</v>
      </c>
      <c r="G25" s="471">
        <v>85.3</v>
      </c>
      <c r="H25" s="471"/>
      <c r="I25" s="491">
        <v>27</v>
      </c>
      <c r="J25" s="491">
        <v>27</v>
      </c>
      <c r="K25" s="491">
        <v>17</v>
      </c>
      <c r="L25" s="491">
        <v>6</v>
      </c>
      <c r="M25" s="491">
        <v>7</v>
      </c>
      <c r="N25" s="491">
        <v>3</v>
      </c>
      <c r="O25" s="491">
        <v>2</v>
      </c>
      <c r="P25" s="491">
        <v>1</v>
      </c>
      <c r="Q25" s="491">
        <v>12</v>
      </c>
      <c r="R25" s="491"/>
      <c r="S25" s="491">
        <v>31</v>
      </c>
      <c r="T25" s="491">
        <v>18</v>
      </c>
      <c r="U25" s="491">
        <v>32</v>
      </c>
      <c r="V25" s="491">
        <v>2</v>
      </c>
      <c r="W25" s="491">
        <v>13</v>
      </c>
      <c r="X25" s="491">
        <v>0</v>
      </c>
      <c r="Y25" s="491">
        <v>2</v>
      </c>
      <c r="Z25" s="491">
        <v>4</v>
      </c>
      <c r="AA25" s="491">
        <v>2</v>
      </c>
      <c r="AB25" s="424"/>
      <c r="AC25" s="424"/>
    </row>
    <row r="26" spans="1:29" s="99" customFormat="1" ht="15" customHeight="1" x14ac:dyDescent="0.3">
      <c r="A26" s="86" t="s">
        <v>98</v>
      </c>
      <c r="B26" s="376"/>
      <c r="C26" s="376"/>
      <c r="D26" s="376"/>
      <c r="E26" s="152"/>
      <c r="F26" s="152"/>
      <c r="G26" s="152"/>
      <c r="H26" s="152"/>
      <c r="I26" s="488"/>
      <c r="J26" s="488"/>
      <c r="K26" s="461"/>
      <c r="L26" s="461"/>
      <c r="M26" s="461"/>
      <c r="N26" s="461"/>
      <c r="O26" s="461"/>
      <c r="P26" s="461"/>
      <c r="Q26" s="461"/>
      <c r="R26" s="461"/>
      <c r="S26" s="461"/>
      <c r="T26" s="461"/>
      <c r="U26" s="461"/>
      <c r="V26" s="461"/>
      <c r="W26" s="461"/>
      <c r="X26" s="461"/>
      <c r="Y26" s="461"/>
      <c r="Z26" s="461"/>
      <c r="AA26" s="461"/>
      <c r="AB26" s="424"/>
      <c r="AC26" s="424"/>
    </row>
    <row r="27" spans="1:29" s="99" customFormat="1" ht="15" customHeight="1" x14ac:dyDescent="0.25">
      <c r="A27" s="92" t="s">
        <v>275</v>
      </c>
      <c r="B27" s="376">
        <v>41</v>
      </c>
      <c r="C27" s="376">
        <v>35</v>
      </c>
      <c r="D27" s="376">
        <v>29</v>
      </c>
      <c r="E27" s="152">
        <v>97.6</v>
      </c>
      <c r="F27" s="152">
        <v>97.2</v>
      </c>
      <c r="G27" s="152">
        <v>93.5</v>
      </c>
      <c r="H27" s="152"/>
      <c r="I27" s="461">
        <v>24</v>
      </c>
      <c r="J27" s="461">
        <v>15</v>
      </c>
      <c r="K27" s="461">
        <v>8</v>
      </c>
      <c r="L27" s="461">
        <v>15</v>
      </c>
      <c r="M27" s="461">
        <v>17</v>
      </c>
      <c r="N27" s="461">
        <v>5</v>
      </c>
      <c r="O27" s="461">
        <v>3</v>
      </c>
      <c r="P27" s="461">
        <v>4</v>
      </c>
      <c r="Q27" s="461">
        <v>15</v>
      </c>
      <c r="R27" s="461"/>
      <c r="S27" s="461">
        <v>30</v>
      </c>
      <c r="T27" s="461">
        <v>13</v>
      </c>
      <c r="U27" s="461">
        <v>22</v>
      </c>
      <c r="V27" s="461">
        <v>6</v>
      </c>
      <c r="W27" s="461">
        <v>16</v>
      </c>
      <c r="X27" s="461">
        <v>3</v>
      </c>
      <c r="Y27" s="461">
        <v>6</v>
      </c>
      <c r="Z27" s="461">
        <v>7</v>
      </c>
      <c r="AA27" s="461">
        <v>1</v>
      </c>
      <c r="AB27" s="424"/>
      <c r="AC27" s="424"/>
    </row>
    <row r="28" spans="1:29" s="99" customFormat="1" ht="15" customHeight="1" x14ac:dyDescent="0.25">
      <c r="A28" s="469" t="s">
        <v>276</v>
      </c>
      <c r="B28" s="489">
        <v>42</v>
      </c>
      <c r="C28" s="489">
        <v>47</v>
      </c>
      <c r="D28" s="489">
        <v>54</v>
      </c>
      <c r="E28" s="467">
        <v>67.7</v>
      </c>
      <c r="F28" s="467">
        <v>71.2</v>
      </c>
      <c r="G28" s="467">
        <v>70.099999999999994</v>
      </c>
      <c r="H28" s="467"/>
      <c r="I28" s="490">
        <v>36</v>
      </c>
      <c r="J28" s="490">
        <v>41</v>
      </c>
      <c r="K28" s="490">
        <v>37</v>
      </c>
      <c r="L28" s="490">
        <v>21</v>
      </c>
      <c r="M28" s="490">
        <v>22</v>
      </c>
      <c r="N28" s="490">
        <v>12</v>
      </c>
      <c r="O28" s="490">
        <v>5</v>
      </c>
      <c r="P28" s="490">
        <v>3</v>
      </c>
      <c r="Q28" s="490">
        <v>28</v>
      </c>
      <c r="R28" s="490"/>
      <c r="S28" s="490">
        <v>54</v>
      </c>
      <c r="T28" s="490">
        <v>37</v>
      </c>
      <c r="U28" s="490">
        <v>66</v>
      </c>
      <c r="V28" s="490">
        <v>4</v>
      </c>
      <c r="W28" s="490">
        <v>25</v>
      </c>
      <c r="X28" s="490">
        <v>9</v>
      </c>
      <c r="Y28" s="490">
        <v>4</v>
      </c>
      <c r="Z28" s="490">
        <v>4</v>
      </c>
      <c r="AA28" s="490">
        <v>2</v>
      </c>
      <c r="AB28" s="424"/>
      <c r="AC28" s="424"/>
    </row>
    <row r="29" spans="1:29" s="99" customFormat="1" ht="20.100000000000001" customHeight="1" x14ac:dyDescent="0.25">
      <c r="A29" s="455" t="s">
        <v>96</v>
      </c>
      <c r="B29" s="459">
        <v>113</v>
      </c>
      <c r="C29" s="459">
        <v>112</v>
      </c>
      <c r="D29" s="459">
        <v>112</v>
      </c>
      <c r="E29" s="457">
        <v>81.3</v>
      </c>
      <c r="F29" s="457">
        <v>81.8</v>
      </c>
      <c r="G29" s="457">
        <v>78.900000000000006</v>
      </c>
      <c r="H29" s="151"/>
      <c r="I29" s="456">
        <v>87</v>
      </c>
      <c r="J29" s="456">
        <v>83</v>
      </c>
      <c r="K29" s="456">
        <v>62</v>
      </c>
      <c r="L29" s="456">
        <v>42</v>
      </c>
      <c r="M29" s="456">
        <v>46</v>
      </c>
      <c r="N29" s="456">
        <v>20</v>
      </c>
      <c r="O29" s="456">
        <v>10</v>
      </c>
      <c r="P29" s="456">
        <v>8</v>
      </c>
      <c r="Q29" s="456">
        <v>55</v>
      </c>
      <c r="R29" s="537"/>
      <c r="S29" s="456">
        <v>115</v>
      </c>
      <c r="T29" s="456">
        <v>68</v>
      </c>
      <c r="U29" s="456">
        <v>120</v>
      </c>
      <c r="V29" s="456">
        <v>12</v>
      </c>
      <c r="W29" s="456">
        <v>54</v>
      </c>
      <c r="X29" s="456">
        <v>12</v>
      </c>
      <c r="Y29" s="456">
        <v>12</v>
      </c>
      <c r="Z29" s="456">
        <v>15</v>
      </c>
      <c r="AA29" s="456">
        <v>5</v>
      </c>
      <c r="AB29" s="424"/>
      <c r="AC29" s="424"/>
    </row>
    <row r="30" spans="1:29" ht="13.5" customHeight="1" x14ac:dyDescent="0.25">
      <c r="A30" s="5" t="s">
        <v>130</v>
      </c>
      <c r="C30" s="291"/>
      <c r="D30" s="107"/>
      <c r="E30" s="107"/>
      <c r="F30" s="107"/>
      <c r="G30" s="107"/>
      <c r="H30" s="107"/>
      <c r="I30" s="107"/>
      <c r="J30" s="107"/>
      <c r="K30" s="5"/>
      <c r="L30" s="5"/>
      <c r="M30" s="291"/>
      <c r="N30" s="291"/>
      <c r="O30" s="5"/>
      <c r="P30" s="5"/>
      <c r="Q30" s="5"/>
      <c r="R30" s="594"/>
      <c r="S30" s="5"/>
    </row>
    <row r="31" spans="1:29" ht="8.25" customHeight="1" x14ac:dyDescent="0.25">
      <c r="A31" s="305"/>
      <c r="D31" s="291"/>
      <c r="E31" s="403"/>
      <c r="F31" s="403"/>
      <c r="K31" s="291"/>
      <c r="L31" s="390"/>
      <c r="M31" s="83"/>
      <c r="N31" s="5"/>
      <c r="O31" s="109"/>
      <c r="P31" s="5"/>
      <c r="Q31" s="5"/>
      <c r="R31" s="594"/>
      <c r="S31" s="5"/>
    </row>
    <row r="32" spans="1:29" x14ac:dyDescent="0.25">
      <c r="A32" s="307"/>
      <c r="B32" s="307"/>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row>
    <row r="33" spans="1:27" x14ac:dyDescent="0.25">
      <c r="A33" s="307"/>
      <c r="B33" s="307"/>
      <c r="C33" s="307"/>
      <c r="D33" s="307"/>
      <c r="E33" s="307"/>
      <c r="F33" s="307"/>
      <c r="G33" s="307"/>
      <c r="H33" s="307"/>
      <c r="I33" s="425"/>
      <c r="J33" s="307"/>
      <c r="K33" s="307"/>
      <c r="L33" s="307"/>
      <c r="M33" s="307"/>
      <c r="N33" s="307"/>
      <c r="O33" s="307"/>
      <c r="P33" s="307"/>
      <c r="Q33" s="307"/>
      <c r="R33" s="307"/>
      <c r="S33" s="307"/>
      <c r="T33" s="307"/>
      <c r="U33" s="307"/>
      <c r="V33" s="307"/>
      <c r="W33" s="307"/>
      <c r="X33" s="307"/>
      <c r="Y33" s="307"/>
      <c r="Z33" s="307"/>
      <c r="AA33" s="307"/>
    </row>
    <row r="34" spans="1:27" x14ac:dyDescent="0.25">
      <c r="E34" s="5"/>
      <c r="F34" s="5"/>
      <c r="G34" s="5"/>
      <c r="H34" s="594"/>
      <c r="I34" s="5"/>
      <c r="J34" s="5"/>
      <c r="K34" s="5"/>
      <c r="L34" s="5"/>
      <c r="M34" s="5"/>
      <c r="N34" s="5"/>
      <c r="O34" s="5"/>
      <c r="P34" s="5"/>
      <c r="Q34" s="5"/>
      <c r="R34" s="594"/>
      <c r="S34" s="5"/>
      <c r="T34" s="5"/>
      <c r="V34" s="5"/>
      <c r="W34" s="5"/>
    </row>
  </sheetData>
  <mergeCells count="13">
    <mergeCell ref="L6:N6"/>
    <mergeCell ref="V6:X6"/>
    <mergeCell ref="Y6:AA6"/>
    <mergeCell ref="Y3:AA3"/>
    <mergeCell ref="A2:L2"/>
    <mergeCell ref="I6:K6"/>
    <mergeCell ref="O6:Q6"/>
    <mergeCell ref="S6:U6"/>
    <mergeCell ref="S5:AA5"/>
    <mergeCell ref="B6:D6"/>
    <mergeCell ref="E6:G6"/>
    <mergeCell ref="I5:Q5"/>
    <mergeCell ref="B5:G5"/>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Q35"/>
  <sheetViews>
    <sheetView showGridLines="0" zoomScaleNormal="100" workbookViewId="0"/>
  </sheetViews>
  <sheetFormatPr baseColWidth="10" defaultColWidth="11.5546875" defaultRowHeight="10.8" x14ac:dyDescent="0.25"/>
  <cols>
    <col min="1" max="1" width="39.21875" style="5" customWidth="1"/>
    <col min="2" max="3" width="9" style="109" customWidth="1"/>
    <col min="4" max="7" width="9" style="291" customWidth="1"/>
    <col min="8" max="8" width="0.88671875" style="291" customWidth="1"/>
    <col min="9" max="11" width="7.21875" style="291" customWidth="1"/>
    <col min="12" max="17" width="8.21875" style="291" customWidth="1"/>
    <col min="18" max="16384" width="11.5546875" style="5"/>
  </cols>
  <sheetData>
    <row r="1" spans="1:17" ht="15" customHeight="1" x14ac:dyDescent="0.25"/>
    <row r="2" spans="1:17" s="380" customFormat="1" ht="15" customHeight="1" x14ac:dyDescent="0.3">
      <c r="A2" s="673"/>
      <c r="B2" s="673"/>
      <c r="C2" s="673"/>
      <c r="D2" s="673"/>
      <c r="E2" s="18"/>
      <c r="F2" s="18"/>
      <c r="G2" s="18"/>
      <c r="H2" s="18"/>
      <c r="I2" s="18"/>
      <c r="J2" s="18"/>
      <c r="K2" s="18"/>
      <c r="L2" s="18"/>
      <c r="M2" s="18"/>
      <c r="N2" s="18"/>
      <c r="O2" s="18"/>
      <c r="P2" s="18"/>
      <c r="Q2" s="18"/>
    </row>
    <row r="3" spans="1:17" s="380" customFormat="1" ht="18.600000000000001" customHeight="1" x14ac:dyDescent="0.3">
      <c r="A3" s="682" t="s">
        <v>270</v>
      </c>
      <c r="B3" s="682"/>
      <c r="C3" s="682"/>
      <c r="D3" s="682"/>
      <c r="E3" s="682"/>
      <c r="F3" s="682"/>
      <c r="G3" s="682"/>
      <c r="H3" s="682"/>
      <c r="I3" s="682"/>
      <c r="J3" s="682"/>
      <c r="K3" s="682"/>
      <c r="L3" s="22"/>
      <c r="M3" s="22"/>
      <c r="N3" s="22"/>
      <c r="O3" s="22"/>
      <c r="P3" s="22"/>
      <c r="Q3" s="82" t="s">
        <v>4</v>
      </c>
    </row>
    <row r="4" spans="1:17" ht="11.4" customHeight="1" x14ac:dyDescent="0.25">
      <c r="B4" s="291"/>
      <c r="C4" s="291"/>
      <c r="E4" s="5"/>
      <c r="F4" s="5"/>
      <c r="G4" s="5"/>
      <c r="H4" s="617"/>
      <c r="I4" s="617"/>
      <c r="J4" s="617"/>
      <c r="K4" s="617"/>
      <c r="L4" s="617"/>
      <c r="M4" s="617"/>
      <c r="N4" s="617"/>
      <c r="O4" s="617"/>
      <c r="P4" s="617"/>
      <c r="Q4" s="617"/>
    </row>
    <row r="5" spans="1:17" s="291" customFormat="1" ht="47.4" customHeight="1" x14ac:dyDescent="0.25">
      <c r="A5" s="207" t="s">
        <v>87</v>
      </c>
      <c r="B5" s="732" t="s">
        <v>34</v>
      </c>
      <c r="C5" s="732"/>
      <c r="D5" s="732"/>
      <c r="E5" s="675" t="s">
        <v>35</v>
      </c>
      <c r="F5" s="675"/>
      <c r="G5" s="675"/>
      <c r="H5" s="603"/>
      <c r="I5" s="745" t="s">
        <v>171</v>
      </c>
      <c r="J5" s="745"/>
      <c r="K5" s="745"/>
      <c r="L5" s="747" t="s">
        <v>469</v>
      </c>
      <c r="M5" s="747"/>
      <c r="N5" s="747"/>
      <c r="O5" s="746" t="s">
        <v>470</v>
      </c>
      <c r="P5" s="746"/>
      <c r="Q5" s="746"/>
    </row>
    <row r="6" spans="1:17" s="291" customFormat="1" ht="14.25" customHeight="1" x14ac:dyDescent="0.25">
      <c r="A6" s="604"/>
      <c r="B6" s="487">
        <v>2017</v>
      </c>
      <c r="C6" s="487">
        <v>2016</v>
      </c>
      <c r="D6" s="487">
        <v>2015</v>
      </c>
      <c r="E6" s="487">
        <v>2017</v>
      </c>
      <c r="F6" s="487">
        <v>2016</v>
      </c>
      <c r="G6" s="487">
        <v>2015</v>
      </c>
      <c r="H6" s="638"/>
      <c r="I6" s="487">
        <v>2017</v>
      </c>
      <c r="J6" s="487">
        <v>2016</v>
      </c>
      <c r="K6" s="487">
        <v>2015</v>
      </c>
      <c r="L6" s="487">
        <v>2017</v>
      </c>
      <c r="M6" s="487">
        <v>2016</v>
      </c>
      <c r="N6" s="487">
        <v>2015</v>
      </c>
      <c r="O6" s="487">
        <v>2017</v>
      </c>
      <c r="P6" s="487">
        <v>2016</v>
      </c>
      <c r="Q6" s="487">
        <v>2015</v>
      </c>
    </row>
    <row r="7" spans="1:17" s="303" customFormat="1" ht="20.100000000000001" customHeight="1" x14ac:dyDescent="0.25">
      <c r="A7" s="455" t="s">
        <v>59</v>
      </c>
      <c r="B7" s="457">
        <v>7.3</v>
      </c>
      <c r="C7" s="457">
        <v>7.5</v>
      </c>
      <c r="D7" s="457">
        <v>6.8</v>
      </c>
      <c r="E7" s="457">
        <v>64.2</v>
      </c>
      <c r="F7" s="457">
        <v>62.5</v>
      </c>
      <c r="G7" s="457">
        <v>64.400000000000006</v>
      </c>
      <c r="H7" s="151"/>
      <c r="I7" s="456">
        <v>123</v>
      </c>
      <c r="J7" s="456">
        <v>120</v>
      </c>
      <c r="K7" s="456">
        <v>118</v>
      </c>
      <c r="L7" s="456">
        <v>9</v>
      </c>
      <c r="M7" s="456">
        <v>9</v>
      </c>
      <c r="N7" s="456">
        <v>8</v>
      </c>
      <c r="O7" s="456">
        <v>79</v>
      </c>
      <c r="P7" s="456">
        <v>75</v>
      </c>
      <c r="Q7" s="456">
        <v>76</v>
      </c>
    </row>
    <row r="8" spans="1:17" s="99" customFormat="1" ht="15" customHeight="1" x14ac:dyDescent="0.25">
      <c r="A8" s="91" t="s">
        <v>60</v>
      </c>
      <c r="B8" s="374">
        <v>20</v>
      </c>
      <c r="C8" s="374">
        <v>22.2</v>
      </c>
      <c r="D8" s="374">
        <v>11.1</v>
      </c>
      <c r="E8" s="374">
        <v>70</v>
      </c>
      <c r="F8" s="374">
        <v>66.7</v>
      </c>
      <c r="G8" s="374">
        <v>66.7</v>
      </c>
      <c r="H8" s="374"/>
      <c r="I8" s="441">
        <v>10</v>
      </c>
      <c r="J8" s="441">
        <v>9</v>
      </c>
      <c r="K8" s="441">
        <v>9</v>
      </c>
      <c r="L8" s="441">
        <v>2</v>
      </c>
      <c r="M8" s="441">
        <v>2</v>
      </c>
      <c r="N8" s="441">
        <v>1</v>
      </c>
      <c r="O8" s="441">
        <v>7</v>
      </c>
      <c r="P8" s="441">
        <v>6</v>
      </c>
      <c r="Q8" s="441">
        <v>6</v>
      </c>
    </row>
    <row r="9" spans="1:17" s="99" customFormat="1" ht="15" customHeight="1" x14ac:dyDescent="0.25">
      <c r="A9" s="86" t="s">
        <v>89</v>
      </c>
      <c r="B9" s="152">
        <v>6.3</v>
      </c>
      <c r="C9" s="152">
        <v>6.7</v>
      </c>
      <c r="D9" s="152">
        <v>7.1</v>
      </c>
      <c r="E9" s="152">
        <v>43.8</v>
      </c>
      <c r="F9" s="152">
        <v>40</v>
      </c>
      <c r="G9" s="152">
        <v>42.9</v>
      </c>
      <c r="H9" s="152"/>
      <c r="I9" s="461">
        <v>16</v>
      </c>
      <c r="J9" s="461">
        <v>15</v>
      </c>
      <c r="K9" s="461">
        <v>14</v>
      </c>
      <c r="L9" s="461">
        <v>1</v>
      </c>
      <c r="M9" s="461">
        <v>1</v>
      </c>
      <c r="N9" s="461">
        <v>1</v>
      </c>
      <c r="O9" s="461">
        <v>7</v>
      </c>
      <c r="P9" s="461">
        <v>6</v>
      </c>
      <c r="Q9" s="461">
        <v>6</v>
      </c>
    </row>
    <row r="10" spans="1:17" s="99" customFormat="1" ht="15" customHeight="1" x14ac:dyDescent="0.25">
      <c r="A10" s="86" t="s">
        <v>90</v>
      </c>
      <c r="B10" s="152">
        <v>0</v>
      </c>
      <c r="C10" s="152">
        <v>0</v>
      </c>
      <c r="D10" s="152">
        <v>0</v>
      </c>
      <c r="E10" s="152">
        <v>50</v>
      </c>
      <c r="F10" s="152">
        <v>54.5</v>
      </c>
      <c r="G10" s="152">
        <v>50</v>
      </c>
      <c r="H10" s="152"/>
      <c r="I10" s="461">
        <v>12</v>
      </c>
      <c r="J10" s="461">
        <v>11</v>
      </c>
      <c r="K10" s="461">
        <v>12</v>
      </c>
      <c r="L10" s="461">
        <v>0</v>
      </c>
      <c r="M10" s="461">
        <v>0</v>
      </c>
      <c r="N10" s="461">
        <v>0</v>
      </c>
      <c r="O10" s="461">
        <v>6</v>
      </c>
      <c r="P10" s="461">
        <v>6</v>
      </c>
      <c r="Q10" s="461">
        <v>6</v>
      </c>
    </row>
    <row r="11" spans="1:17" s="99" customFormat="1" ht="15" customHeight="1" x14ac:dyDescent="0.25">
      <c r="A11" s="86" t="s">
        <v>61</v>
      </c>
      <c r="B11" s="152">
        <v>18.2</v>
      </c>
      <c r="C11" s="152">
        <v>18.2</v>
      </c>
      <c r="D11" s="152">
        <v>18.2</v>
      </c>
      <c r="E11" s="152">
        <v>81.8</v>
      </c>
      <c r="F11" s="152">
        <v>81.8</v>
      </c>
      <c r="G11" s="152">
        <v>81.8</v>
      </c>
      <c r="H11" s="152"/>
      <c r="I11" s="461">
        <v>11</v>
      </c>
      <c r="J11" s="461">
        <v>11</v>
      </c>
      <c r="K11" s="461">
        <v>11</v>
      </c>
      <c r="L11" s="461">
        <v>2</v>
      </c>
      <c r="M11" s="461">
        <v>2</v>
      </c>
      <c r="N11" s="461">
        <v>2</v>
      </c>
      <c r="O11" s="461">
        <v>9</v>
      </c>
      <c r="P11" s="461">
        <v>9</v>
      </c>
      <c r="Q11" s="461">
        <v>9</v>
      </c>
    </row>
    <row r="12" spans="1:17" s="99" customFormat="1" ht="15" customHeight="1" x14ac:dyDescent="0.25">
      <c r="A12" s="86" t="s">
        <v>91</v>
      </c>
      <c r="B12" s="152">
        <v>0</v>
      </c>
      <c r="C12" s="152">
        <v>0</v>
      </c>
      <c r="D12" s="152">
        <v>0</v>
      </c>
      <c r="E12" s="152">
        <v>100</v>
      </c>
      <c r="F12" s="152">
        <v>100</v>
      </c>
      <c r="G12" s="152">
        <v>100</v>
      </c>
      <c r="H12" s="152"/>
      <c r="I12" s="461">
        <v>10</v>
      </c>
      <c r="J12" s="461">
        <v>9</v>
      </c>
      <c r="K12" s="461">
        <v>9</v>
      </c>
      <c r="L12" s="461">
        <v>0</v>
      </c>
      <c r="M12" s="461">
        <v>0</v>
      </c>
      <c r="N12" s="461">
        <v>0</v>
      </c>
      <c r="O12" s="461">
        <v>10</v>
      </c>
      <c r="P12" s="461">
        <v>9</v>
      </c>
      <c r="Q12" s="461">
        <v>9</v>
      </c>
    </row>
    <row r="13" spans="1:17" s="99" customFormat="1" ht="15" customHeight="1" x14ac:dyDescent="0.25">
      <c r="A13" s="86" t="s">
        <v>62</v>
      </c>
      <c r="B13" s="152">
        <v>10</v>
      </c>
      <c r="C13" s="152">
        <v>10</v>
      </c>
      <c r="D13" s="152">
        <v>12.5</v>
      </c>
      <c r="E13" s="152">
        <v>70</v>
      </c>
      <c r="F13" s="152">
        <v>60</v>
      </c>
      <c r="G13" s="152">
        <v>87.5</v>
      </c>
      <c r="H13" s="152"/>
      <c r="I13" s="461">
        <v>10</v>
      </c>
      <c r="J13" s="461">
        <v>10</v>
      </c>
      <c r="K13" s="461">
        <v>8</v>
      </c>
      <c r="L13" s="461">
        <v>1</v>
      </c>
      <c r="M13" s="461">
        <v>1</v>
      </c>
      <c r="N13" s="461">
        <v>1</v>
      </c>
      <c r="O13" s="461">
        <v>7</v>
      </c>
      <c r="P13" s="461">
        <v>6</v>
      </c>
      <c r="Q13" s="461">
        <v>7</v>
      </c>
    </row>
    <row r="14" spans="1:17" s="99" customFormat="1" ht="15" customHeight="1" x14ac:dyDescent="0.25">
      <c r="A14" s="86" t="s">
        <v>92</v>
      </c>
      <c r="B14" s="152">
        <v>0</v>
      </c>
      <c r="C14" s="152">
        <v>7.1</v>
      </c>
      <c r="D14" s="152">
        <v>6.7</v>
      </c>
      <c r="E14" s="152">
        <v>62.5</v>
      </c>
      <c r="F14" s="152">
        <v>57.1</v>
      </c>
      <c r="G14" s="152">
        <v>53.3</v>
      </c>
      <c r="H14" s="152"/>
      <c r="I14" s="461">
        <v>16</v>
      </c>
      <c r="J14" s="461">
        <v>14</v>
      </c>
      <c r="K14" s="461">
        <v>15</v>
      </c>
      <c r="L14" s="461">
        <v>0</v>
      </c>
      <c r="M14" s="461">
        <v>1</v>
      </c>
      <c r="N14" s="461">
        <v>1</v>
      </c>
      <c r="O14" s="461">
        <v>10</v>
      </c>
      <c r="P14" s="461">
        <v>8</v>
      </c>
      <c r="Q14" s="461">
        <v>8</v>
      </c>
    </row>
    <row r="15" spans="1:17" s="99" customFormat="1" ht="15" customHeight="1" x14ac:dyDescent="0.25">
      <c r="A15" s="86" t="s">
        <v>63</v>
      </c>
      <c r="B15" s="152">
        <v>8.3000000000000007</v>
      </c>
      <c r="C15" s="152">
        <v>0</v>
      </c>
      <c r="D15" s="152">
        <v>0</v>
      </c>
      <c r="E15" s="152">
        <v>58.3</v>
      </c>
      <c r="F15" s="152">
        <v>53.8</v>
      </c>
      <c r="G15" s="152">
        <v>58.3</v>
      </c>
      <c r="H15" s="152"/>
      <c r="I15" s="461">
        <v>12</v>
      </c>
      <c r="J15" s="461">
        <v>13</v>
      </c>
      <c r="K15" s="461">
        <v>12</v>
      </c>
      <c r="L15" s="461">
        <v>1</v>
      </c>
      <c r="M15" s="461">
        <v>0</v>
      </c>
      <c r="N15" s="461">
        <v>0</v>
      </c>
      <c r="O15" s="461">
        <v>7</v>
      </c>
      <c r="P15" s="461">
        <v>7</v>
      </c>
      <c r="Q15" s="461">
        <v>7</v>
      </c>
    </row>
    <row r="16" spans="1:17" s="99" customFormat="1" ht="15" customHeight="1" x14ac:dyDescent="0.25">
      <c r="A16" s="86" t="s">
        <v>64</v>
      </c>
      <c r="B16" s="152">
        <v>0</v>
      </c>
      <c r="C16" s="152">
        <v>28.6</v>
      </c>
      <c r="D16" s="152">
        <v>33.299999999999997</v>
      </c>
      <c r="E16" s="152">
        <v>25</v>
      </c>
      <c r="F16" s="152">
        <v>14.3</v>
      </c>
      <c r="G16" s="152">
        <v>16.7</v>
      </c>
      <c r="H16" s="152"/>
      <c r="I16" s="461">
        <v>8</v>
      </c>
      <c r="J16" s="461">
        <v>7</v>
      </c>
      <c r="K16" s="461">
        <v>6</v>
      </c>
      <c r="L16" s="461">
        <v>0</v>
      </c>
      <c r="M16" s="461">
        <v>2</v>
      </c>
      <c r="N16" s="461">
        <v>2</v>
      </c>
      <c r="O16" s="461">
        <v>2</v>
      </c>
      <c r="P16" s="461">
        <v>1</v>
      </c>
      <c r="Q16" s="461">
        <v>1</v>
      </c>
    </row>
    <row r="17" spans="1:17" s="99" customFormat="1" ht="15" customHeight="1" x14ac:dyDescent="0.25">
      <c r="A17" s="91" t="s">
        <v>93</v>
      </c>
      <c r="B17" s="374">
        <v>11.1</v>
      </c>
      <c r="C17" s="374">
        <v>0</v>
      </c>
      <c r="D17" s="374">
        <v>0</v>
      </c>
      <c r="E17" s="374">
        <v>77.8</v>
      </c>
      <c r="F17" s="374">
        <v>81</v>
      </c>
      <c r="G17" s="374">
        <v>77.3</v>
      </c>
      <c r="H17" s="374"/>
      <c r="I17" s="441">
        <v>18</v>
      </c>
      <c r="J17" s="441">
        <v>21</v>
      </c>
      <c r="K17" s="441">
        <v>22</v>
      </c>
      <c r="L17" s="441">
        <v>2</v>
      </c>
      <c r="M17" s="441">
        <v>0</v>
      </c>
      <c r="N17" s="441">
        <v>0</v>
      </c>
      <c r="O17" s="441">
        <v>14</v>
      </c>
      <c r="P17" s="441">
        <v>17</v>
      </c>
      <c r="Q17" s="441">
        <v>17</v>
      </c>
    </row>
    <row r="18" spans="1:17" s="303" customFormat="1" ht="19.95" customHeight="1" x14ac:dyDescent="0.25">
      <c r="A18" s="455" t="s">
        <v>65</v>
      </c>
      <c r="B18" s="457">
        <v>25</v>
      </c>
      <c r="C18" s="457">
        <v>23.5</v>
      </c>
      <c r="D18" s="457">
        <v>15.8</v>
      </c>
      <c r="E18" s="457">
        <v>62.5</v>
      </c>
      <c r="F18" s="457">
        <v>58.8</v>
      </c>
      <c r="G18" s="457">
        <v>63.2</v>
      </c>
      <c r="H18" s="151"/>
      <c r="I18" s="456">
        <v>16</v>
      </c>
      <c r="J18" s="456">
        <v>17</v>
      </c>
      <c r="K18" s="456">
        <v>19</v>
      </c>
      <c r="L18" s="456">
        <v>4</v>
      </c>
      <c r="M18" s="456">
        <v>4</v>
      </c>
      <c r="N18" s="456">
        <v>3</v>
      </c>
      <c r="O18" s="456">
        <v>10</v>
      </c>
      <c r="P18" s="456">
        <v>10</v>
      </c>
      <c r="Q18" s="456">
        <v>12</v>
      </c>
    </row>
    <row r="19" spans="1:17" s="99" customFormat="1" ht="15" customHeight="1" x14ac:dyDescent="0.25">
      <c r="A19" s="91" t="s">
        <v>94</v>
      </c>
      <c r="B19" s="374">
        <v>22.2</v>
      </c>
      <c r="C19" s="374">
        <v>22.2</v>
      </c>
      <c r="D19" s="374">
        <v>11.1</v>
      </c>
      <c r="E19" s="374">
        <v>77.8</v>
      </c>
      <c r="F19" s="374">
        <v>66.7</v>
      </c>
      <c r="G19" s="374">
        <v>66.7</v>
      </c>
      <c r="H19" s="374"/>
      <c r="I19" s="441">
        <v>9</v>
      </c>
      <c r="J19" s="441">
        <v>9</v>
      </c>
      <c r="K19" s="441">
        <v>9</v>
      </c>
      <c r="L19" s="441">
        <v>2</v>
      </c>
      <c r="M19" s="441">
        <v>2</v>
      </c>
      <c r="N19" s="441">
        <v>1</v>
      </c>
      <c r="O19" s="441">
        <v>7</v>
      </c>
      <c r="P19" s="441">
        <v>6</v>
      </c>
      <c r="Q19" s="441">
        <v>6</v>
      </c>
    </row>
    <row r="20" spans="1:17" s="99" customFormat="1" ht="15" customHeight="1" x14ac:dyDescent="0.25">
      <c r="A20" s="86" t="s">
        <v>66</v>
      </c>
      <c r="B20" s="152">
        <v>50</v>
      </c>
      <c r="C20" s="152">
        <v>50</v>
      </c>
      <c r="D20" s="152">
        <v>50</v>
      </c>
      <c r="E20" s="152">
        <v>50</v>
      </c>
      <c r="F20" s="152">
        <v>50</v>
      </c>
      <c r="G20" s="152">
        <v>50</v>
      </c>
      <c r="H20" s="152"/>
      <c r="I20" s="461">
        <v>2</v>
      </c>
      <c r="J20" s="461">
        <v>2</v>
      </c>
      <c r="K20" s="461">
        <v>2</v>
      </c>
      <c r="L20" s="461">
        <v>1</v>
      </c>
      <c r="M20" s="461">
        <v>1</v>
      </c>
      <c r="N20" s="461">
        <v>1</v>
      </c>
      <c r="O20" s="461">
        <v>1</v>
      </c>
      <c r="P20" s="461">
        <v>1</v>
      </c>
      <c r="Q20" s="461">
        <v>1</v>
      </c>
    </row>
    <row r="21" spans="1:17" s="99" customFormat="1" ht="15" customHeight="1" x14ac:dyDescent="0.25">
      <c r="A21" s="91" t="s">
        <v>95</v>
      </c>
      <c r="B21" s="374">
        <v>20</v>
      </c>
      <c r="C21" s="374">
        <v>16.7</v>
      </c>
      <c r="D21" s="374">
        <v>12.5</v>
      </c>
      <c r="E21" s="374">
        <v>40</v>
      </c>
      <c r="F21" s="374">
        <v>50</v>
      </c>
      <c r="G21" s="374">
        <v>62.5</v>
      </c>
      <c r="H21" s="374"/>
      <c r="I21" s="441">
        <v>5</v>
      </c>
      <c r="J21" s="441">
        <v>6</v>
      </c>
      <c r="K21" s="441">
        <v>8</v>
      </c>
      <c r="L21" s="441">
        <v>1</v>
      </c>
      <c r="M21" s="441">
        <v>1</v>
      </c>
      <c r="N21" s="441">
        <v>1</v>
      </c>
      <c r="O21" s="441">
        <v>2</v>
      </c>
      <c r="P21" s="441">
        <v>3</v>
      </c>
      <c r="Q21" s="441">
        <v>5</v>
      </c>
    </row>
    <row r="22" spans="1:17" s="171" customFormat="1" ht="20.100000000000001" customHeight="1" x14ac:dyDescent="0.25">
      <c r="A22" s="455" t="s">
        <v>96</v>
      </c>
      <c r="B22" s="457">
        <v>9.4</v>
      </c>
      <c r="C22" s="457">
        <v>9.5</v>
      </c>
      <c r="D22" s="457">
        <v>8</v>
      </c>
      <c r="E22" s="457">
        <v>64</v>
      </c>
      <c r="F22" s="457">
        <v>62</v>
      </c>
      <c r="G22" s="457">
        <v>64.2</v>
      </c>
      <c r="H22" s="151"/>
      <c r="I22" s="456">
        <v>139</v>
      </c>
      <c r="J22" s="456">
        <v>137</v>
      </c>
      <c r="K22" s="456">
        <v>137</v>
      </c>
      <c r="L22" s="456">
        <v>13</v>
      </c>
      <c r="M22" s="456">
        <v>13</v>
      </c>
      <c r="N22" s="456">
        <v>11</v>
      </c>
      <c r="O22" s="456">
        <v>89</v>
      </c>
      <c r="P22" s="456">
        <v>85</v>
      </c>
      <c r="Q22" s="456">
        <v>88</v>
      </c>
    </row>
    <row r="23" spans="1:17" s="303" customFormat="1" ht="20.100000000000001" customHeight="1" x14ac:dyDescent="0.25">
      <c r="A23" s="455" t="s">
        <v>69</v>
      </c>
      <c r="B23" s="459"/>
      <c r="C23" s="459"/>
      <c r="D23" s="457"/>
      <c r="E23" s="459"/>
      <c r="F23" s="459"/>
      <c r="G23" s="457"/>
      <c r="H23" s="151"/>
      <c r="I23" s="456"/>
      <c r="J23" s="456"/>
      <c r="K23" s="456"/>
      <c r="L23" s="456"/>
      <c r="M23" s="456"/>
      <c r="N23" s="456"/>
      <c r="O23" s="456"/>
      <c r="P23" s="456"/>
      <c r="Q23" s="456"/>
    </row>
    <row r="24" spans="1:17" s="99" customFormat="1" ht="15" customHeight="1" x14ac:dyDescent="0.25">
      <c r="A24" s="91" t="s">
        <v>97</v>
      </c>
      <c r="B24" s="374">
        <v>20</v>
      </c>
      <c r="C24" s="374">
        <v>20</v>
      </c>
      <c r="D24" s="374">
        <v>11.4</v>
      </c>
      <c r="E24" s="374">
        <v>62.9</v>
      </c>
      <c r="F24" s="374">
        <v>60</v>
      </c>
      <c r="G24" s="374">
        <v>57.1</v>
      </c>
      <c r="H24" s="374"/>
      <c r="I24" s="441">
        <v>35</v>
      </c>
      <c r="J24" s="441">
        <v>35</v>
      </c>
      <c r="K24" s="441">
        <v>35</v>
      </c>
      <c r="L24" s="441">
        <v>7</v>
      </c>
      <c r="M24" s="441">
        <v>7</v>
      </c>
      <c r="N24" s="441">
        <v>4</v>
      </c>
      <c r="O24" s="441">
        <v>22</v>
      </c>
      <c r="P24" s="441">
        <v>21</v>
      </c>
      <c r="Q24" s="441">
        <v>20</v>
      </c>
    </row>
    <row r="25" spans="1:17" s="99" customFormat="1" ht="15" customHeight="1" x14ac:dyDescent="0.25">
      <c r="A25" s="86" t="s">
        <v>98</v>
      </c>
      <c r="B25" s="376"/>
      <c r="C25" s="376"/>
      <c r="D25" s="152"/>
      <c r="E25" s="376"/>
      <c r="F25" s="376"/>
      <c r="G25" s="152"/>
      <c r="H25" s="152"/>
      <c r="I25" s="461"/>
      <c r="J25" s="461"/>
      <c r="K25" s="461"/>
      <c r="L25" s="461"/>
      <c r="M25" s="461"/>
      <c r="N25" s="461"/>
      <c r="O25" s="461"/>
      <c r="P25" s="461"/>
      <c r="Q25" s="461"/>
    </row>
    <row r="26" spans="1:17" s="99" customFormat="1" ht="15" customHeight="1" x14ac:dyDescent="0.25">
      <c r="A26" s="92" t="s">
        <v>275</v>
      </c>
      <c r="B26" s="152">
        <v>4.8</v>
      </c>
      <c r="C26" s="152">
        <v>5.6</v>
      </c>
      <c r="D26" s="152">
        <v>7.1</v>
      </c>
      <c r="E26" s="152">
        <v>50</v>
      </c>
      <c r="F26" s="152">
        <v>47.2</v>
      </c>
      <c r="G26" s="152">
        <v>60.7</v>
      </c>
      <c r="H26" s="152"/>
      <c r="I26" s="461">
        <v>42</v>
      </c>
      <c r="J26" s="461">
        <v>36</v>
      </c>
      <c r="K26" s="461">
        <v>28</v>
      </c>
      <c r="L26" s="461">
        <v>2</v>
      </c>
      <c r="M26" s="461">
        <v>2</v>
      </c>
      <c r="N26" s="461">
        <v>2</v>
      </c>
      <c r="O26" s="461">
        <v>21</v>
      </c>
      <c r="P26" s="461">
        <v>17</v>
      </c>
      <c r="Q26" s="461">
        <v>17</v>
      </c>
    </row>
    <row r="27" spans="1:17" s="99" customFormat="1" ht="15" customHeight="1" x14ac:dyDescent="0.25">
      <c r="A27" s="294" t="s">
        <v>276</v>
      </c>
      <c r="B27" s="374">
        <v>6.5</v>
      </c>
      <c r="C27" s="374">
        <v>6.1</v>
      </c>
      <c r="D27" s="374">
        <v>6.8</v>
      </c>
      <c r="E27" s="374">
        <v>74.2</v>
      </c>
      <c r="F27" s="374">
        <v>71.2</v>
      </c>
      <c r="G27" s="374">
        <v>68.900000000000006</v>
      </c>
      <c r="H27" s="374"/>
      <c r="I27" s="441">
        <v>62</v>
      </c>
      <c r="J27" s="441">
        <v>66</v>
      </c>
      <c r="K27" s="441">
        <v>74</v>
      </c>
      <c r="L27" s="441">
        <v>4</v>
      </c>
      <c r="M27" s="441">
        <v>4</v>
      </c>
      <c r="N27" s="441">
        <v>5</v>
      </c>
      <c r="O27" s="441">
        <v>46</v>
      </c>
      <c r="P27" s="441">
        <v>47</v>
      </c>
      <c r="Q27" s="441">
        <v>51</v>
      </c>
    </row>
    <row r="28" spans="1:17" s="303" customFormat="1" ht="20.100000000000001" customHeight="1" x14ac:dyDescent="0.25">
      <c r="A28" s="455" t="s">
        <v>96</v>
      </c>
      <c r="B28" s="457">
        <v>9.4</v>
      </c>
      <c r="C28" s="457">
        <v>9.5</v>
      </c>
      <c r="D28" s="457">
        <v>8</v>
      </c>
      <c r="E28" s="457">
        <v>64</v>
      </c>
      <c r="F28" s="457">
        <v>62</v>
      </c>
      <c r="G28" s="457">
        <v>64.2</v>
      </c>
      <c r="H28" s="151"/>
      <c r="I28" s="456">
        <v>139</v>
      </c>
      <c r="J28" s="456">
        <v>137</v>
      </c>
      <c r="K28" s="456">
        <v>137</v>
      </c>
      <c r="L28" s="456">
        <v>13</v>
      </c>
      <c r="M28" s="456">
        <v>13</v>
      </c>
      <c r="N28" s="456">
        <v>11</v>
      </c>
      <c r="O28" s="456">
        <v>89</v>
      </c>
      <c r="P28" s="456">
        <v>85</v>
      </c>
      <c r="Q28" s="456">
        <v>88</v>
      </c>
    </row>
    <row r="29" spans="1:17" x14ac:dyDescent="0.25">
      <c r="A29" s="5" t="s">
        <v>130</v>
      </c>
    </row>
    <row r="30" spans="1:17" x14ac:dyDescent="0.25">
      <c r="B30" s="286"/>
      <c r="C30" s="286"/>
      <c r="D30" s="286"/>
      <c r="E30" s="286"/>
      <c r="F30" s="286"/>
      <c r="G30" s="286"/>
      <c r="H30" s="286"/>
      <c r="I30" s="286"/>
      <c r="J30" s="286"/>
      <c r="K30" s="286"/>
      <c r="L30" s="286"/>
      <c r="M30" s="286"/>
      <c r="N30" s="286"/>
      <c r="O30" s="286"/>
      <c r="P30" s="286"/>
      <c r="Q30" s="286"/>
    </row>
    <row r="31" spans="1:17" x14ac:dyDescent="0.25">
      <c r="B31" s="286"/>
      <c r="C31" s="286"/>
      <c r="D31" s="286"/>
      <c r="E31" s="286"/>
      <c r="F31" s="286"/>
      <c r="G31" s="286"/>
      <c r="H31" s="286"/>
      <c r="I31" s="286"/>
      <c r="J31" s="286"/>
      <c r="K31" s="286"/>
      <c r="L31" s="286"/>
      <c r="M31" s="286"/>
      <c r="N31" s="286"/>
      <c r="O31" s="286"/>
      <c r="P31" s="286"/>
      <c r="Q31" s="286"/>
    </row>
    <row r="32" spans="1:17" x14ac:dyDescent="0.25">
      <c r="A32" s="307"/>
    </row>
    <row r="33" spans="1:3" x14ac:dyDescent="0.25">
      <c r="A33" s="307"/>
    </row>
    <row r="34" spans="1:3" x14ac:dyDescent="0.25">
      <c r="A34" s="307"/>
    </row>
    <row r="35" spans="1:3" x14ac:dyDescent="0.25">
      <c r="A35" s="307"/>
      <c r="C35" s="421"/>
    </row>
  </sheetData>
  <mergeCells count="7">
    <mergeCell ref="A2:D2"/>
    <mergeCell ref="A3:K3"/>
    <mergeCell ref="I5:K5"/>
    <mergeCell ref="O5:Q5"/>
    <mergeCell ref="L5:N5"/>
    <mergeCell ref="B5:D5"/>
    <mergeCell ref="E5:G5"/>
  </mergeCells>
  <phoneticPr fontId="0" type="noConversion"/>
  <pageMargins left="0.59055118110236227"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K54"/>
  <sheetViews>
    <sheetView showGridLines="0" zoomScaleNormal="100" workbookViewId="0"/>
  </sheetViews>
  <sheetFormatPr baseColWidth="10" defaultColWidth="11.5546875" defaultRowHeight="10.8" x14ac:dyDescent="0.25"/>
  <cols>
    <col min="1" max="1" width="39.21875" style="5" customWidth="1"/>
    <col min="2" max="3" width="10.6640625" style="5" customWidth="1"/>
    <col min="4" max="4" width="10.6640625" style="80" customWidth="1"/>
    <col min="5" max="5" width="0.88671875" style="80" customWidth="1"/>
    <col min="6" max="8" width="10.6640625" style="80" customWidth="1"/>
    <col min="9" max="16384" width="11.5546875" style="5"/>
  </cols>
  <sheetData>
    <row r="1" spans="1:11" ht="15" customHeight="1" x14ac:dyDescent="0.25"/>
    <row r="2" spans="1:11" s="380" customFormat="1" ht="15" customHeight="1" x14ac:dyDescent="0.3">
      <c r="A2" s="681"/>
      <c r="B2" s="681"/>
      <c r="C2" s="681"/>
      <c r="D2" s="681"/>
      <c r="E2" s="681"/>
      <c r="F2" s="681"/>
      <c r="G2" s="681"/>
      <c r="H2" s="681"/>
      <c r="I2" s="18"/>
    </row>
    <row r="3" spans="1:11" s="380" customFormat="1" ht="18.600000000000001" customHeight="1" x14ac:dyDescent="0.3">
      <c r="A3" s="17" t="s">
        <v>263</v>
      </c>
      <c r="B3" s="17"/>
      <c r="C3" s="17"/>
      <c r="D3" s="17"/>
      <c r="E3" s="626"/>
      <c r="F3" s="17"/>
      <c r="G3" s="687" t="s">
        <v>14</v>
      </c>
      <c r="H3" s="687"/>
      <c r="I3" s="18"/>
    </row>
    <row r="4" spans="1:11" ht="11.4" customHeight="1" x14ac:dyDescent="0.25">
      <c r="A4" s="83"/>
      <c r="C4" s="80"/>
      <c r="H4" s="386"/>
    </row>
    <row r="5" spans="1:11" s="83" customFormat="1" ht="34.799999999999997" customHeight="1" x14ac:dyDescent="0.25">
      <c r="A5" s="207" t="s">
        <v>87</v>
      </c>
      <c r="B5" s="677" t="s">
        <v>37</v>
      </c>
      <c r="C5" s="677"/>
      <c r="D5" s="677"/>
      <c r="E5" s="639"/>
      <c r="F5" s="677" t="s">
        <v>38</v>
      </c>
      <c r="G5" s="677"/>
      <c r="H5" s="677"/>
    </row>
    <row r="6" spans="1:11" ht="16.5" customHeight="1" x14ac:dyDescent="0.25">
      <c r="A6" s="604"/>
      <c r="B6" s="487">
        <v>2017</v>
      </c>
      <c r="C6" s="487">
        <v>2016</v>
      </c>
      <c r="D6" s="487">
        <v>2015</v>
      </c>
      <c r="E6" s="638"/>
      <c r="F6" s="487">
        <v>2017</v>
      </c>
      <c r="G6" s="487">
        <v>2016</v>
      </c>
      <c r="H6" s="487">
        <v>2015</v>
      </c>
    </row>
    <row r="7" spans="1:11" s="303" customFormat="1" ht="20.100000000000001" customHeight="1" x14ac:dyDescent="0.25">
      <c r="A7" s="302" t="s">
        <v>59</v>
      </c>
      <c r="B7" s="493">
        <v>95.9</v>
      </c>
      <c r="C7" s="493">
        <v>97.5</v>
      </c>
      <c r="D7" s="493">
        <v>96.6</v>
      </c>
      <c r="E7" s="151"/>
      <c r="F7" s="493">
        <v>99.2</v>
      </c>
      <c r="G7" s="493">
        <v>100</v>
      </c>
      <c r="H7" s="493">
        <v>98.3</v>
      </c>
      <c r="I7" s="5"/>
      <c r="J7" s="5"/>
      <c r="K7" s="5"/>
    </row>
    <row r="8" spans="1:11" s="99" customFormat="1" ht="15" customHeight="1" x14ac:dyDescent="0.25">
      <c r="A8" s="91" t="s">
        <v>60</v>
      </c>
      <c r="B8" s="374">
        <v>90</v>
      </c>
      <c r="C8" s="374">
        <v>100</v>
      </c>
      <c r="D8" s="374">
        <v>100</v>
      </c>
      <c r="E8" s="374"/>
      <c r="F8" s="374">
        <v>100</v>
      </c>
      <c r="G8" s="374">
        <v>100</v>
      </c>
      <c r="H8" s="374">
        <v>100</v>
      </c>
      <c r="I8" s="5"/>
      <c r="J8" s="5"/>
      <c r="K8" s="5"/>
    </row>
    <row r="9" spans="1:11" s="99" customFormat="1" ht="15" customHeight="1" x14ac:dyDescent="0.25">
      <c r="A9" s="86" t="s">
        <v>89</v>
      </c>
      <c r="B9" s="152">
        <v>100</v>
      </c>
      <c r="C9" s="152">
        <v>100</v>
      </c>
      <c r="D9" s="152">
        <v>100</v>
      </c>
      <c r="E9" s="152"/>
      <c r="F9" s="152">
        <v>100</v>
      </c>
      <c r="G9" s="152">
        <v>100</v>
      </c>
      <c r="H9" s="152">
        <v>92.9</v>
      </c>
      <c r="I9" s="5"/>
      <c r="J9" s="5"/>
      <c r="K9" s="5"/>
    </row>
    <row r="10" spans="1:11" s="99" customFormat="1" ht="15" customHeight="1" x14ac:dyDescent="0.25">
      <c r="A10" s="86" t="s">
        <v>90</v>
      </c>
      <c r="B10" s="152">
        <v>91.7</v>
      </c>
      <c r="C10" s="152">
        <v>90.9</v>
      </c>
      <c r="D10" s="152">
        <v>91.7</v>
      </c>
      <c r="E10" s="152"/>
      <c r="F10" s="152">
        <v>100</v>
      </c>
      <c r="G10" s="152">
        <v>100</v>
      </c>
      <c r="H10" s="152">
        <v>100</v>
      </c>
      <c r="I10" s="5"/>
      <c r="J10" s="5"/>
      <c r="K10" s="5"/>
    </row>
    <row r="11" spans="1:11" s="99" customFormat="1" ht="15" customHeight="1" x14ac:dyDescent="0.25">
      <c r="A11" s="86" t="s">
        <v>61</v>
      </c>
      <c r="B11" s="152">
        <v>100</v>
      </c>
      <c r="C11" s="152">
        <v>100</v>
      </c>
      <c r="D11" s="152">
        <v>100</v>
      </c>
      <c r="E11" s="152"/>
      <c r="F11" s="152">
        <v>100</v>
      </c>
      <c r="G11" s="152">
        <v>100</v>
      </c>
      <c r="H11" s="152">
        <v>100</v>
      </c>
      <c r="I11" s="5"/>
      <c r="J11" s="5"/>
      <c r="K11" s="5"/>
    </row>
    <row r="12" spans="1:11" s="99" customFormat="1" ht="15" customHeight="1" x14ac:dyDescent="0.25">
      <c r="A12" s="86" t="s">
        <v>91</v>
      </c>
      <c r="B12" s="152">
        <v>90</v>
      </c>
      <c r="C12" s="152">
        <v>88.9</v>
      </c>
      <c r="D12" s="152">
        <v>88.9</v>
      </c>
      <c r="E12" s="152"/>
      <c r="F12" s="152">
        <v>100</v>
      </c>
      <c r="G12" s="152">
        <v>100</v>
      </c>
      <c r="H12" s="152">
        <v>100</v>
      </c>
      <c r="I12" s="5"/>
      <c r="J12" s="5"/>
      <c r="K12" s="5"/>
    </row>
    <row r="13" spans="1:11" s="99" customFormat="1" ht="15" customHeight="1" x14ac:dyDescent="0.25">
      <c r="A13" s="86" t="s">
        <v>62</v>
      </c>
      <c r="B13" s="152">
        <v>100</v>
      </c>
      <c r="C13" s="152">
        <v>100</v>
      </c>
      <c r="D13" s="152">
        <v>100</v>
      </c>
      <c r="E13" s="152"/>
      <c r="F13" s="152">
        <v>100</v>
      </c>
      <c r="G13" s="152">
        <v>100</v>
      </c>
      <c r="H13" s="152">
        <v>90.9</v>
      </c>
      <c r="I13" s="5"/>
      <c r="J13" s="5"/>
      <c r="K13" s="5"/>
    </row>
    <row r="14" spans="1:11" s="99" customFormat="1" ht="15" customHeight="1" x14ac:dyDescent="0.25">
      <c r="A14" s="86" t="s">
        <v>92</v>
      </c>
      <c r="B14" s="152">
        <v>93.8</v>
      </c>
      <c r="C14" s="152">
        <v>100</v>
      </c>
      <c r="D14" s="152">
        <v>93.3</v>
      </c>
      <c r="E14" s="152"/>
      <c r="F14" s="152">
        <v>93.8</v>
      </c>
      <c r="G14" s="152">
        <v>100</v>
      </c>
      <c r="H14" s="152">
        <v>93.3</v>
      </c>
      <c r="I14" s="5"/>
      <c r="J14" s="5"/>
      <c r="K14" s="5"/>
    </row>
    <row r="15" spans="1:11" s="99" customFormat="1" ht="15" customHeight="1" x14ac:dyDescent="0.25">
      <c r="A15" s="86" t="s">
        <v>63</v>
      </c>
      <c r="B15" s="152">
        <v>100</v>
      </c>
      <c r="C15" s="152">
        <v>100</v>
      </c>
      <c r="D15" s="152">
        <v>100</v>
      </c>
      <c r="E15" s="152"/>
      <c r="F15" s="152">
        <v>100</v>
      </c>
      <c r="G15" s="152">
        <v>100</v>
      </c>
      <c r="H15" s="152">
        <v>100</v>
      </c>
      <c r="I15" s="5"/>
      <c r="J15" s="5"/>
      <c r="K15" s="5"/>
    </row>
    <row r="16" spans="1:11" s="99" customFormat="1" ht="15" customHeight="1" x14ac:dyDescent="0.25">
      <c r="A16" s="86" t="s">
        <v>64</v>
      </c>
      <c r="B16" s="152">
        <v>100</v>
      </c>
      <c r="C16" s="152">
        <v>100</v>
      </c>
      <c r="D16" s="152">
        <v>100</v>
      </c>
      <c r="E16" s="152"/>
      <c r="F16" s="152">
        <v>100</v>
      </c>
      <c r="G16" s="152">
        <v>100</v>
      </c>
      <c r="H16" s="152">
        <v>100</v>
      </c>
      <c r="I16" s="5"/>
      <c r="J16" s="5"/>
      <c r="K16" s="5"/>
    </row>
    <row r="17" spans="1:11" s="99" customFormat="1" ht="15" customHeight="1" x14ac:dyDescent="0.25">
      <c r="A17" s="91" t="s">
        <v>93</v>
      </c>
      <c r="B17" s="374">
        <v>94.4</v>
      </c>
      <c r="C17" s="374">
        <v>95.2</v>
      </c>
      <c r="D17" s="374">
        <v>95.5</v>
      </c>
      <c r="E17" s="374"/>
      <c r="F17" s="374">
        <v>100</v>
      </c>
      <c r="G17" s="374">
        <v>100</v>
      </c>
      <c r="H17" s="374">
        <v>100</v>
      </c>
      <c r="I17" s="5"/>
      <c r="J17" s="5"/>
      <c r="K17" s="5"/>
    </row>
    <row r="18" spans="1:11" s="303" customFormat="1" ht="20.100000000000001" customHeight="1" x14ac:dyDescent="0.25">
      <c r="A18" s="302" t="s">
        <v>65</v>
      </c>
      <c r="B18" s="493">
        <v>100</v>
      </c>
      <c r="C18" s="493">
        <v>100</v>
      </c>
      <c r="D18" s="493">
        <v>94.7</v>
      </c>
      <c r="E18" s="151"/>
      <c r="F18" s="493">
        <v>100</v>
      </c>
      <c r="G18" s="493">
        <v>100</v>
      </c>
      <c r="H18" s="493">
        <v>94.7</v>
      </c>
      <c r="I18" s="5"/>
      <c r="J18" s="5"/>
      <c r="K18" s="5"/>
    </row>
    <row r="19" spans="1:11" s="99" customFormat="1" ht="15" customHeight="1" x14ac:dyDescent="0.25">
      <c r="A19" s="91" t="s">
        <v>94</v>
      </c>
      <c r="B19" s="374">
        <v>100</v>
      </c>
      <c r="C19" s="374">
        <v>100</v>
      </c>
      <c r="D19" s="374">
        <v>100</v>
      </c>
      <c r="E19" s="374"/>
      <c r="F19" s="374">
        <v>100</v>
      </c>
      <c r="G19" s="374">
        <v>100</v>
      </c>
      <c r="H19" s="374">
        <v>100</v>
      </c>
      <c r="I19" s="5"/>
      <c r="J19" s="5"/>
      <c r="K19" s="5"/>
    </row>
    <row r="20" spans="1:11" s="99" customFormat="1" ht="15" customHeight="1" x14ac:dyDescent="0.25">
      <c r="A20" s="86" t="s">
        <v>66</v>
      </c>
      <c r="B20" s="152">
        <v>100</v>
      </c>
      <c r="C20" s="152">
        <v>100</v>
      </c>
      <c r="D20" s="152">
        <v>100</v>
      </c>
      <c r="E20" s="152"/>
      <c r="F20" s="152">
        <v>100</v>
      </c>
      <c r="G20" s="152">
        <v>100</v>
      </c>
      <c r="H20" s="152">
        <v>100</v>
      </c>
      <c r="I20" s="5"/>
      <c r="J20" s="5"/>
      <c r="K20" s="5"/>
    </row>
    <row r="21" spans="1:11" s="99" customFormat="1" ht="15" customHeight="1" x14ac:dyDescent="0.25">
      <c r="A21" s="91" t="s">
        <v>95</v>
      </c>
      <c r="B21" s="374">
        <v>100</v>
      </c>
      <c r="C21" s="374">
        <v>100</v>
      </c>
      <c r="D21" s="374">
        <v>87.5</v>
      </c>
      <c r="E21" s="374"/>
      <c r="F21" s="374">
        <v>100</v>
      </c>
      <c r="G21" s="374">
        <v>100</v>
      </c>
      <c r="H21" s="374">
        <v>87.5</v>
      </c>
      <c r="I21" s="5"/>
      <c r="J21" s="5"/>
      <c r="K21" s="5"/>
    </row>
    <row r="22" spans="1:11" s="303" customFormat="1" ht="20.100000000000001" customHeight="1" x14ac:dyDescent="0.25">
      <c r="A22" s="302" t="s">
        <v>96</v>
      </c>
      <c r="B22" s="493">
        <v>96.4</v>
      </c>
      <c r="C22" s="493">
        <v>97.8</v>
      </c>
      <c r="D22" s="493">
        <v>96.4</v>
      </c>
      <c r="E22" s="151"/>
      <c r="F22" s="493">
        <v>99.3</v>
      </c>
      <c r="G22" s="493">
        <v>100</v>
      </c>
      <c r="H22" s="493">
        <v>97.8</v>
      </c>
      <c r="I22" s="5"/>
      <c r="J22" s="5"/>
      <c r="K22" s="5"/>
    </row>
    <row r="23" spans="1:11" s="99" customFormat="1" ht="20.100000000000001" customHeight="1" x14ac:dyDescent="0.25">
      <c r="A23" s="302" t="s">
        <v>69</v>
      </c>
      <c r="B23" s="494"/>
      <c r="C23" s="494"/>
      <c r="D23" s="494"/>
      <c r="E23" s="211"/>
      <c r="F23" s="494"/>
      <c r="G23" s="494"/>
      <c r="H23" s="493"/>
      <c r="I23" s="5"/>
      <c r="J23" s="5"/>
      <c r="K23" s="5"/>
    </row>
    <row r="24" spans="1:11" s="99" customFormat="1" ht="15" customHeight="1" x14ac:dyDescent="0.25">
      <c r="A24" s="91" t="s">
        <v>97</v>
      </c>
      <c r="B24" s="374">
        <v>100</v>
      </c>
      <c r="C24" s="374">
        <v>100</v>
      </c>
      <c r="D24" s="374">
        <v>100</v>
      </c>
      <c r="E24" s="374"/>
      <c r="F24" s="374">
        <v>100</v>
      </c>
      <c r="G24" s="374">
        <v>100</v>
      </c>
      <c r="H24" s="374">
        <v>100</v>
      </c>
      <c r="I24" s="5"/>
      <c r="J24" s="5"/>
      <c r="K24" s="5"/>
    </row>
    <row r="25" spans="1:11" s="99" customFormat="1" ht="15" customHeight="1" x14ac:dyDescent="0.25">
      <c r="A25" s="86" t="s">
        <v>98</v>
      </c>
      <c r="B25" s="152"/>
      <c r="C25" s="152"/>
      <c r="D25" s="152"/>
      <c r="E25" s="152"/>
      <c r="F25" s="152"/>
      <c r="G25" s="152"/>
      <c r="H25" s="152"/>
      <c r="I25" s="5"/>
      <c r="J25" s="5"/>
      <c r="K25" s="5"/>
    </row>
    <row r="26" spans="1:11" s="99" customFormat="1" ht="15" customHeight="1" x14ac:dyDescent="0.25">
      <c r="A26" s="92" t="s">
        <v>275</v>
      </c>
      <c r="B26" s="152">
        <v>100</v>
      </c>
      <c r="C26" s="152">
        <v>100</v>
      </c>
      <c r="D26" s="152">
        <v>100</v>
      </c>
      <c r="E26" s="152"/>
      <c r="F26" s="152">
        <v>100</v>
      </c>
      <c r="G26" s="152">
        <v>100</v>
      </c>
      <c r="H26" s="152">
        <v>96.4</v>
      </c>
      <c r="I26" s="5"/>
      <c r="J26" s="5"/>
      <c r="K26" s="5"/>
    </row>
    <row r="27" spans="1:11" s="99" customFormat="1" ht="15" customHeight="1" x14ac:dyDescent="0.25">
      <c r="A27" s="294" t="s">
        <v>276</v>
      </c>
      <c r="B27" s="374">
        <v>91.9</v>
      </c>
      <c r="C27" s="374">
        <v>95.5</v>
      </c>
      <c r="D27" s="374">
        <v>93.2</v>
      </c>
      <c r="E27" s="374"/>
      <c r="F27" s="374">
        <v>98.4</v>
      </c>
      <c r="G27" s="374">
        <v>100</v>
      </c>
      <c r="H27" s="374">
        <v>97.3</v>
      </c>
      <c r="I27" s="5"/>
      <c r="J27" s="5"/>
      <c r="K27" s="5"/>
    </row>
    <row r="28" spans="1:11" s="303" customFormat="1" ht="19.95" customHeight="1" x14ac:dyDescent="0.25">
      <c r="A28" s="302" t="s">
        <v>96</v>
      </c>
      <c r="B28" s="493">
        <v>96.4</v>
      </c>
      <c r="C28" s="493">
        <v>97.8</v>
      </c>
      <c r="D28" s="347">
        <v>96.4</v>
      </c>
      <c r="E28" s="141"/>
      <c r="F28" s="347">
        <v>99.3</v>
      </c>
      <c r="G28" s="347">
        <v>100</v>
      </c>
      <c r="H28" s="347">
        <v>97.8</v>
      </c>
      <c r="I28" s="5"/>
      <c r="J28" s="5"/>
      <c r="K28" s="5"/>
    </row>
    <row r="29" spans="1:11" x14ac:dyDescent="0.25">
      <c r="A29" s="5" t="s">
        <v>130</v>
      </c>
      <c r="F29" s="5"/>
    </row>
    <row r="30" spans="1:11" x14ac:dyDescent="0.25">
      <c r="B30" s="286"/>
      <c r="C30" s="286"/>
      <c r="D30" s="286"/>
      <c r="E30" s="286"/>
      <c r="F30" s="286"/>
      <c r="G30" s="286"/>
      <c r="H30" s="286"/>
    </row>
    <row r="31" spans="1:11" x14ac:dyDescent="0.25">
      <c r="D31" s="286"/>
      <c r="E31" s="286"/>
      <c r="F31" s="286"/>
      <c r="G31" s="286"/>
      <c r="H31" s="286"/>
      <c r="I31" s="286"/>
      <c r="J31" s="286"/>
    </row>
    <row r="32" spans="1:11" x14ac:dyDescent="0.25">
      <c r="A32" s="307"/>
      <c r="B32" s="307"/>
      <c r="C32" s="307"/>
    </row>
    <row r="33" spans="1:8" x14ac:dyDescent="0.25">
      <c r="A33" s="307"/>
      <c r="B33" s="307"/>
      <c r="C33" s="307"/>
    </row>
    <row r="34" spans="1:8" x14ac:dyDescent="0.25">
      <c r="A34" s="307"/>
      <c r="B34" s="307"/>
      <c r="C34" s="307"/>
    </row>
    <row r="35" spans="1:8" x14ac:dyDescent="0.25">
      <c r="A35" s="307"/>
      <c r="B35" s="307"/>
      <c r="C35" s="307"/>
      <c r="G35" s="419"/>
    </row>
    <row r="42" spans="1:8" x14ac:dyDescent="0.25">
      <c r="D42" s="420"/>
      <c r="E42" s="420"/>
      <c r="F42" s="420"/>
      <c r="G42" s="420"/>
      <c r="H42" s="420"/>
    </row>
    <row r="46" spans="1:8" x14ac:dyDescent="0.25">
      <c r="D46" s="420"/>
      <c r="E46" s="420"/>
      <c r="F46" s="420"/>
      <c r="G46" s="420"/>
      <c r="H46" s="420"/>
    </row>
    <row r="54" spans="4:8" x14ac:dyDescent="0.25">
      <c r="D54" s="420"/>
      <c r="E54" s="420"/>
      <c r="F54" s="420"/>
      <c r="G54" s="420"/>
      <c r="H54" s="420"/>
    </row>
  </sheetData>
  <mergeCells count="4">
    <mergeCell ref="B5:D5"/>
    <mergeCell ref="F5:H5"/>
    <mergeCell ref="A2:H2"/>
    <mergeCell ref="G3:H3"/>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W56"/>
  <sheetViews>
    <sheetView showGridLines="0" zoomScaleNormal="100" zoomScaleSheetLayoutView="100" workbookViewId="0"/>
  </sheetViews>
  <sheetFormatPr baseColWidth="10" defaultColWidth="11.5546875" defaultRowHeight="10.8" x14ac:dyDescent="0.25"/>
  <cols>
    <col min="1" max="1" width="39.21875" style="52" customWidth="1"/>
    <col min="2" max="3" width="7" style="495" customWidth="1"/>
    <col min="4" max="4" width="7" style="496" customWidth="1"/>
    <col min="5" max="10" width="7" style="497" customWidth="1"/>
    <col min="11" max="16" width="7" style="52" customWidth="1"/>
    <col min="17" max="22" width="0" style="52" hidden="1" customWidth="1"/>
    <col min="23" max="256" width="11.5546875" style="52"/>
    <col min="257" max="257" width="40.6640625" style="52" customWidth="1"/>
    <col min="258" max="260" width="6.44140625" style="52" customWidth="1"/>
    <col min="261" max="272" width="6.6640625" style="52" customWidth="1"/>
    <col min="273" max="278" width="0" style="52" hidden="1" customWidth="1"/>
    <col min="279" max="512" width="11.5546875" style="52"/>
    <col min="513" max="513" width="40.6640625" style="52" customWidth="1"/>
    <col min="514" max="516" width="6.44140625" style="52" customWidth="1"/>
    <col min="517" max="528" width="6.6640625" style="52" customWidth="1"/>
    <col min="529" max="534" width="0" style="52" hidden="1" customWidth="1"/>
    <col min="535" max="768" width="11.5546875" style="52"/>
    <col min="769" max="769" width="40.6640625" style="52" customWidth="1"/>
    <col min="770" max="772" width="6.44140625" style="52" customWidth="1"/>
    <col min="773" max="784" width="6.6640625" style="52" customWidth="1"/>
    <col min="785" max="790" width="0" style="52" hidden="1" customWidth="1"/>
    <col min="791" max="1024" width="11.5546875" style="52"/>
    <col min="1025" max="1025" width="40.6640625" style="52" customWidth="1"/>
    <col min="1026" max="1028" width="6.44140625" style="52" customWidth="1"/>
    <col min="1029" max="1040" width="6.6640625" style="52" customWidth="1"/>
    <col min="1041" max="1046" width="0" style="52" hidden="1" customWidth="1"/>
    <col min="1047" max="1280" width="11.5546875" style="52"/>
    <col min="1281" max="1281" width="40.6640625" style="52" customWidth="1"/>
    <col min="1282" max="1284" width="6.44140625" style="52" customWidth="1"/>
    <col min="1285" max="1296" width="6.6640625" style="52" customWidth="1"/>
    <col min="1297" max="1302" width="0" style="52" hidden="1" customWidth="1"/>
    <col min="1303" max="1536" width="11.5546875" style="52"/>
    <col min="1537" max="1537" width="40.6640625" style="52" customWidth="1"/>
    <col min="1538" max="1540" width="6.44140625" style="52" customWidth="1"/>
    <col min="1541" max="1552" width="6.6640625" style="52" customWidth="1"/>
    <col min="1553" max="1558" width="0" style="52" hidden="1" customWidth="1"/>
    <col min="1559" max="1792" width="11.5546875" style="52"/>
    <col min="1793" max="1793" width="40.6640625" style="52" customWidth="1"/>
    <col min="1794" max="1796" width="6.44140625" style="52" customWidth="1"/>
    <col min="1797" max="1808" width="6.6640625" style="52" customWidth="1"/>
    <col min="1809" max="1814" width="0" style="52" hidden="1" customWidth="1"/>
    <col min="1815" max="2048" width="11.5546875" style="52"/>
    <col min="2049" max="2049" width="40.6640625" style="52" customWidth="1"/>
    <col min="2050" max="2052" width="6.44140625" style="52" customWidth="1"/>
    <col min="2053" max="2064" width="6.6640625" style="52" customWidth="1"/>
    <col min="2065" max="2070" width="0" style="52" hidden="1" customWidth="1"/>
    <col min="2071" max="2304" width="11.5546875" style="52"/>
    <col min="2305" max="2305" width="40.6640625" style="52" customWidth="1"/>
    <col min="2306" max="2308" width="6.44140625" style="52" customWidth="1"/>
    <col min="2309" max="2320" width="6.6640625" style="52" customWidth="1"/>
    <col min="2321" max="2326" width="0" style="52" hidden="1" customWidth="1"/>
    <col min="2327" max="2560" width="11.5546875" style="52"/>
    <col min="2561" max="2561" width="40.6640625" style="52" customWidth="1"/>
    <col min="2562" max="2564" width="6.44140625" style="52" customWidth="1"/>
    <col min="2565" max="2576" width="6.6640625" style="52" customWidth="1"/>
    <col min="2577" max="2582" width="0" style="52" hidden="1" customWidth="1"/>
    <col min="2583" max="2816" width="11.5546875" style="52"/>
    <col min="2817" max="2817" width="40.6640625" style="52" customWidth="1"/>
    <col min="2818" max="2820" width="6.44140625" style="52" customWidth="1"/>
    <col min="2821" max="2832" width="6.6640625" style="52" customWidth="1"/>
    <col min="2833" max="2838" width="0" style="52" hidden="1" customWidth="1"/>
    <col min="2839" max="3072" width="11.5546875" style="52"/>
    <col min="3073" max="3073" width="40.6640625" style="52" customWidth="1"/>
    <col min="3074" max="3076" width="6.44140625" style="52" customWidth="1"/>
    <col min="3077" max="3088" width="6.6640625" style="52" customWidth="1"/>
    <col min="3089" max="3094" width="0" style="52" hidden="1" customWidth="1"/>
    <col min="3095" max="3328" width="11.5546875" style="52"/>
    <col min="3329" max="3329" width="40.6640625" style="52" customWidth="1"/>
    <col min="3330" max="3332" width="6.44140625" style="52" customWidth="1"/>
    <col min="3333" max="3344" width="6.6640625" style="52" customWidth="1"/>
    <col min="3345" max="3350" width="0" style="52" hidden="1" customWidth="1"/>
    <col min="3351" max="3584" width="11.5546875" style="52"/>
    <col min="3585" max="3585" width="40.6640625" style="52" customWidth="1"/>
    <col min="3586" max="3588" width="6.44140625" style="52" customWidth="1"/>
    <col min="3589" max="3600" width="6.6640625" style="52" customWidth="1"/>
    <col min="3601" max="3606" width="0" style="52" hidden="1" customWidth="1"/>
    <col min="3607" max="3840" width="11.5546875" style="52"/>
    <col min="3841" max="3841" width="40.6640625" style="52" customWidth="1"/>
    <col min="3842" max="3844" width="6.44140625" style="52" customWidth="1"/>
    <col min="3845" max="3856" width="6.6640625" style="52" customWidth="1"/>
    <col min="3857" max="3862" width="0" style="52" hidden="1" customWidth="1"/>
    <col min="3863" max="4096" width="11.5546875" style="52"/>
    <col min="4097" max="4097" width="40.6640625" style="52" customWidth="1"/>
    <col min="4098" max="4100" width="6.44140625" style="52" customWidth="1"/>
    <col min="4101" max="4112" width="6.6640625" style="52" customWidth="1"/>
    <col min="4113" max="4118" width="0" style="52" hidden="1" customWidth="1"/>
    <col min="4119" max="4352" width="11.5546875" style="52"/>
    <col min="4353" max="4353" width="40.6640625" style="52" customWidth="1"/>
    <col min="4354" max="4356" width="6.44140625" style="52" customWidth="1"/>
    <col min="4357" max="4368" width="6.6640625" style="52" customWidth="1"/>
    <col min="4369" max="4374" width="0" style="52" hidden="1" customWidth="1"/>
    <col min="4375" max="4608" width="11.5546875" style="52"/>
    <col min="4609" max="4609" width="40.6640625" style="52" customWidth="1"/>
    <col min="4610" max="4612" width="6.44140625" style="52" customWidth="1"/>
    <col min="4613" max="4624" width="6.6640625" style="52" customWidth="1"/>
    <col min="4625" max="4630" width="0" style="52" hidden="1" customWidth="1"/>
    <col min="4631" max="4864" width="11.5546875" style="52"/>
    <col min="4865" max="4865" width="40.6640625" style="52" customWidth="1"/>
    <col min="4866" max="4868" width="6.44140625" style="52" customWidth="1"/>
    <col min="4869" max="4880" width="6.6640625" style="52" customWidth="1"/>
    <col min="4881" max="4886" width="0" style="52" hidden="1" customWidth="1"/>
    <col min="4887" max="5120" width="11.5546875" style="52"/>
    <col min="5121" max="5121" width="40.6640625" style="52" customWidth="1"/>
    <col min="5122" max="5124" width="6.44140625" style="52" customWidth="1"/>
    <col min="5125" max="5136" width="6.6640625" style="52" customWidth="1"/>
    <col min="5137" max="5142" width="0" style="52" hidden="1" customWidth="1"/>
    <col min="5143" max="5376" width="11.5546875" style="52"/>
    <col min="5377" max="5377" width="40.6640625" style="52" customWidth="1"/>
    <col min="5378" max="5380" width="6.44140625" style="52" customWidth="1"/>
    <col min="5381" max="5392" width="6.6640625" style="52" customWidth="1"/>
    <col min="5393" max="5398" width="0" style="52" hidden="1" customWidth="1"/>
    <col min="5399" max="5632" width="11.5546875" style="52"/>
    <col min="5633" max="5633" width="40.6640625" style="52" customWidth="1"/>
    <col min="5634" max="5636" width="6.44140625" style="52" customWidth="1"/>
    <col min="5637" max="5648" width="6.6640625" style="52" customWidth="1"/>
    <col min="5649" max="5654" width="0" style="52" hidden="1" customWidth="1"/>
    <col min="5655" max="5888" width="11.5546875" style="52"/>
    <col min="5889" max="5889" width="40.6640625" style="52" customWidth="1"/>
    <col min="5890" max="5892" width="6.44140625" style="52" customWidth="1"/>
    <col min="5893" max="5904" width="6.6640625" style="52" customWidth="1"/>
    <col min="5905" max="5910" width="0" style="52" hidden="1" customWidth="1"/>
    <col min="5911" max="6144" width="11.5546875" style="52"/>
    <col min="6145" max="6145" width="40.6640625" style="52" customWidth="1"/>
    <col min="6146" max="6148" width="6.44140625" style="52" customWidth="1"/>
    <col min="6149" max="6160" width="6.6640625" style="52" customWidth="1"/>
    <col min="6161" max="6166" width="0" style="52" hidden="1" customWidth="1"/>
    <col min="6167" max="6400" width="11.5546875" style="52"/>
    <col min="6401" max="6401" width="40.6640625" style="52" customWidth="1"/>
    <col min="6402" max="6404" width="6.44140625" style="52" customWidth="1"/>
    <col min="6405" max="6416" width="6.6640625" style="52" customWidth="1"/>
    <col min="6417" max="6422" width="0" style="52" hidden="1" customWidth="1"/>
    <col min="6423" max="6656" width="11.5546875" style="52"/>
    <col min="6657" max="6657" width="40.6640625" style="52" customWidth="1"/>
    <col min="6658" max="6660" width="6.44140625" style="52" customWidth="1"/>
    <col min="6661" max="6672" width="6.6640625" style="52" customWidth="1"/>
    <col min="6673" max="6678" width="0" style="52" hidden="1" customWidth="1"/>
    <col min="6679" max="6912" width="11.5546875" style="52"/>
    <col min="6913" max="6913" width="40.6640625" style="52" customWidth="1"/>
    <col min="6914" max="6916" width="6.44140625" style="52" customWidth="1"/>
    <col min="6917" max="6928" width="6.6640625" style="52" customWidth="1"/>
    <col min="6929" max="6934" width="0" style="52" hidden="1" customWidth="1"/>
    <col min="6935" max="7168" width="11.5546875" style="52"/>
    <col min="7169" max="7169" width="40.6640625" style="52" customWidth="1"/>
    <col min="7170" max="7172" width="6.44140625" style="52" customWidth="1"/>
    <col min="7173" max="7184" width="6.6640625" style="52" customWidth="1"/>
    <col min="7185" max="7190" width="0" style="52" hidden="1" customWidth="1"/>
    <col min="7191" max="7424" width="11.5546875" style="52"/>
    <col min="7425" max="7425" width="40.6640625" style="52" customWidth="1"/>
    <col min="7426" max="7428" width="6.44140625" style="52" customWidth="1"/>
    <col min="7429" max="7440" width="6.6640625" style="52" customWidth="1"/>
    <col min="7441" max="7446" width="0" style="52" hidden="1" customWidth="1"/>
    <col min="7447" max="7680" width="11.5546875" style="52"/>
    <col min="7681" max="7681" width="40.6640625" style="52" customWidth="1"/>
    <col min="7682" max="7684" width="6.44140625" style="52" customWidth="1"/>
    <col min="7685" max="7696" width="6.6640625" style="52" customWidth="1"/>
    <col min="7697" max="7702" width="0" style="52" hidden="1" customWidth="1"/>
    <col min="7703" max="7936" width="11.5546875" style="52"/>
    <col min="7937" max="7937" width="40.6640625" style="52" customWidth="1"/>
    <col min="7938" max="7940" width="6.44140625" style="52" customWidth="1"/>
    <col min="7941" max="7952" width="6.6640625" style="52" customWidth="1"/>
    <col min="7953" max="7958" width="0" style="52" hidden="1" customWidth="1"/>
    <col min="7959" max="8192" width="11.5546875" style="52"/>
    <col min="8193" max="8193" width="40.6640625" style="52" customWidth="1"/>
    <col min="8194" max="8196" width="6.44140625" style="52" customWidth="1"/>
    <col min="8197" max="8208" width="6.6640625" style="52" customWidth="1"/>
    <col min="8209" max="8214" width="0" style="52" hidden="1" customWidth="1"/>
    <col min="8215" max="8448" width="11.5546875" style="52"/>
    <col min="8449" max="8449" width="40.6640625" style="52" customWidth="1"/>
    <col min="8450" max="8452" width="6.44140625" style="52" customWidth="1"/>
    <col min="8453" max="8464" width="6.6640625" style="52" customWidth="1"/>
    <col min="8465" max="8470" width="0" style="52" hidden="1" customWidth="1"/>
    <col min="8471" max="8704" width="11.5546875" style="52"/>
    <col min="8705" max="8705" width="40.6640625" style="52" customWidth="1"/>
    <col min="8706" max="8708" width="6.44140625" style="52" customWidth="1"/>
    <col min="8709" max="8720" width="6.6640625" style="52" customWidth="1"/>
    <col min="8721" max="8726" width="0" style="52" hidden="1" customWidth="1"/>
    <col min="8727" max="8960" width="11.5546875" style="52"/>
    <col min="8961" max="8961" width="40.6640625" style="52" customWidth="1"/>
    <col min="8962" max="8964" width="6.44140625" style="52" customWidth="1"/>
    <col min="8965" max="8976" width="6.6640625" style="52" customWidth="1"/>
    <col min="8977" max="8982" width="0" style="52" hidden="1" customWidth="1"/>
    <col min="8983" max="9216" width="11.5546875" style="52"/>
    <col min="9217" max="9217" width="40.6640625" style="52" customWidth="1"/>
    <col min="9218" max="9220" width="6.44140625" style="52" customWidth="1"/>
    <col min="9221" max="9232" width="6.6640625" style="52" customWidth="1"/>
    <col min="9233" max="9238" width="0" style="52" hidden="1" customWidth="1"/>
    <col min="9239" max="9472" width="11.5546875" style="52"/>
    <col min="9473" max="9473" width="40.6640625" style="52" customWidth="1"/>
    <col min="9474" max="9476" width="6.44140625" style="52" customWidth="1"/>
    <col min="9477" max="9488" width="6.6640625" style="52" customWidth="1"/>
    <col min="9489" max="9494" width="0" style="52" hidden="1" customWidth="1"/>
    <col min="9495" max="9728" width="11.5546875" style="52"/>
    <col min="9729" max="9729" width="40.6640625" style="52" customWidth="1"/>
    <col min="9730" max="9732" width="6.44140625" style="52" customWidth="1"/>
    <col min="9733" max="9744" width="6.6640625" style="52" customWidth="1"/>
    <col min="9745" max="9750" width="0" style="52" hidden="1" customWidth="1"/>
    <col min="9751" max="9984" width="11.5546875" style="52"/>
    <col min="9985" max="9985" width="40.6640625" style="52" customWidth="1"/>
    <col min="9986" max="9988" width="6.44140625" style="52" customWidth="1"/>
    <col min="9989" max="10000" width="6.6640625" style="52" customWidth="1"/>
    <col min="10001" max="10006" width="0" style="52" hidden="1" customWidth="1"/>
    <col min="10007" max="10240" width="11.5546875" style="52"/>
    <col min="10241" max="10241" width="40.6640625" style="52" customWidth="1"/>
    <col min="10242" max="10244" width="6.44140625" style="52" customWidth="1"/>
    <col min="10245" max="10256" width="6.6640625" style="52" customWidth="1"/>
    <col min="10257" max="10262" width="0" style="52" hidden="1" customWidth="1"/>
    <col min="10263" max="10496" width="11.5546875" style="52"/>
    <col min="10497" max="10497" width="40.6640625" style="52" customWidth="1"/>
    <col min="10498" max="10500" width="6.44140625" style="52" customWidth="1"/>
    <col min="10501" max="10512" width="6.6640625" style="52" customWidth="1"/>
    <col min="10513" max="10518" width="0" style="52" hidden="1" customWidth="1"/>
    <col min="10519" max="10752" width="11.5546875" style="52"/>
    <col min="10753" max="10753" width="40.6640625" style="52" customWidth="1"/>
    <col min="10754" max="10756" width="6.44140625" style="52" customWidth="1"/>
    <col min="10757" max="10768" width="6.6640625" style="52" customWidth="1"/>
    <col min="10769" max="10774" width="0" style="52" hidden="1" customWidth="1"/>
    <col min="10775" max="11008" width="11.5546875" style="52"/>
    <col min="11009" max="11009" width="40.6640625" style="52" customWidth="1"/>
    <col min="11010" max="11012" width="6.44140625" style="52" customWidth="1"/>
    <col min="11013" max="11024" width="6.6640625" style="52" customWidth="1"/>
    <col min="11025" max="11030" width="0" style="52" hidden="1" customWidth="1"/>
    <col min="11031" max="11264" width="11.5546875" style="52"/>
    <col min="11265" max="11265" width="40.6640625" style="52" customWidth="1"/>
    <col min="11266" max="11268" width="6.44140625" style="52" customWidth="1"/>
    <col min="11269" max="11280" width="6.6640625" style="52" customWidth="1"/>
    <col min="11281" max="11286" width="0" style="52" hidden="1" customWidth="1"/>
    <col min="11287" max="11520" width="11.5546875" style="52"/>
    <col min="11521" max="11521" width="40.6640625" style="52" customWidth="1"/>
    <col min="11522" max="11524" width="6.44140625" style="52" customWidth="1"/>
    <col min="11525" max="11536" width="6.6640625" style="52" customWidth="1"/>
    <col min="11537" max="11542" width="0" style="52" hidden="1" customWidth="1"/>
    <col min="11543" max="11776" width="11.5546875" style="52"/>
    <col min="11777" max="11777" width="40.6640625" style="52" customWidth="1"/>
    <col min="11778" max="11780" width="6.44140625" style="52" customWidth="1"/>
    <col min="11781" max="11792" width="6.6640625" style="52" customWidth="1"/>
    <col min="11793" max="11798" width="0" style="52" hidden="1" customWidth="1"/>
    <col min="11799" max="12032" width="11.5546875" style="52"/>
    <col min="12033" max="12033" width="40.6640625" style="52" customWidth="1"/>
    <col min="12034" max="12036" width="6.44140625" style="52" customWidth="1"/>
    <col min="12037" max="12048" width="6.6640625" style="52" customWidth="1"/>
    <col min="12049" max="12054" width="0" style="52" hidden="1" customWidth="1"/>
    <col min="12055" max="12288" width="11.5546875" style="52"/>
    <col min="12289" max="12289" width="40.6640625" style="52" customWidth="1"/>
    <col min="12290" max="12292" width="6.44140625" style="52" customWidth="1"/>
    <col min="12293" max="12304" width="6.6640625" style="52" customWidth="1"/>
    <col min="12305" max="12310" width="0" style="52" hidden="1" customWidth="1"/>
    <col min="12311" max="12544" width="11.5546875" style="52"/>
    <col min="12545" max="12545" width="40.6640625" style="52" customWidth="1"/>
    <col min="12546" max="12548" width="6.44140625" style="52" customWidth="1"/>
    <col min="12549" max="12560" width="6.6640625" style="52" customWidth="1"/>
    <col min="12561" max="12566" width="0" style="52" hidden="1" customWidth="1"/>
    <col min="12567" max="12800" width="11.5546875" style="52"/>
    <col min="12801" max="12801" width="40.6640625" style="52" customWidth="1"/>
    <col min="12802" max="12804" width="6.44140625" style="52" customWidth="1"/>
    <col min="12805" max="12816" width="6.6640625" style="52" customWidth="1"/>
    <col min="12817" max="12822" width="0" style="52" hidden="1" customWidth="1"/>
    <col min="12823" max="13056" width="11.5546875" style="52"/>
    <col min="13057" max="13057" width="40.6640625" style="52" customWidth="1"/>
    <col min="13058" max="13060" width="6.44140625" style="52" customWidth="1"/>
    <col min="13061" max="13072" width="6.6640625" style="52" customWidth="1"/>
    <col min="13073" max="13078" width="0" style="52" hidden="1" customWidth="1"/>
    <col min="13079" max="13312" width="11.5546875" style="52"/>
    <col min="13313" max="13313" width="40.6640625" style="52" customWidth="1"/>
    <col min="13314" max="13316" width="6.44140625" style="52" customWidth="1"/>
    <col min="13317" max="13328" width="6.6640625" style="52" customWidth="1"/>
    <col min="13329" max="13334" width="0" style="52" hidden="1" customWidth="1"/>
    <col min="13335" max="13568" width="11.5546875" style="52"/>
    <col min="13569" max="13569" width="40.6640625" style="52" customWidth="1"/>
    <col min="13570" max="13572" width="6.44140625" style="52" customWidth="1"/>
    <col min="13573" max="13584" width="6.6640625" style="52" customWidth="1"/>
    <col min="13585" max="13590" width="0" style="52" hidden="1" customWidth="1"/>
    <col min="13591" max="13824" width="11.5546875" style="52"/>
    <col min="13825" max="13825" width="40.6640625" style="52" customWidth="1"/>
    <col min="13826" max="13828" width="6.44140625" style="52" customWidth="1"/>
    <col min="13829" max="13840" width="6.6640625" style="52" customWidth="1"/>
    <col min="13841" max="13846" width="0" style="52" hidden="1" customWidth="1"/>
    <col min="13847" max="14080" width="11.5546875" style="52"/>
    <col min="14081" max="14081" width="40.6640625" style="52" customWidth="1"/>
    <col min="14082" max="14084" width="6.44140625" style="52" customWidth="1"/>
    <col min="14085" max="14096" width="6.6640625" style="52" customWidth="1"/>
    <col min="14097" max="14102" width="0" style="52" hidden="1" customWidth="1"/>
    <col min="14103" max="14336" width="11.5546875" style="52"/>
    <col min="14337" max="14337" width="40.6640625" style="52" customWidth="1"/>
    <col min="14338" max="14340" width="6.44140625" style="52" customWidth="1"/>
    <col min="14341" max="14352" width="6.6640625" style="52" customWidth="1"/>
    <col min="14353" max="14358" width="0" style="52" hidden="1" customWidth="1"/>
    <col min="14359" max="14592" width="11.5546875" style="52"/>
    <col min="14593" max="14593" width="40.6640625" style="52" customWidth="1"/>
    <col min="14594" max="14596" width="6.44140625" style="52" customWidth="1"/>
    <col min="14597" max="14608" width="6.6640625" style="52" customWidth="1"/>
    <col min="14609" max="14614" width="0" style="52" hidden="1" customWidth="1"/>
    <col min="14615" max="14848" width="11.5546875" style="52"/>
    <col min="14849" max="14849" width="40.6640625" style="52" customWidth="1"/>
    <col min="14850" max="14852" width="6.44140625" style="52" customWidth="1"/>
    <col min="14853" max="14864" width="6.6640625" style="52" customWidth="1"/>
    <col min="14865" max="14870" width="0" style="52" hidden="1" customWidth="1"/>
    <col min="14871" max="15104" width="11.5546875" style="52"/>
    <col min="15105" max="15105" width="40.6640625" style="52" customWidth="1"/>
    <col min="15106" max="15108" width="6.44140625" style="52" customWidth="1"/>
    <col min="15109" max="15120" width="6.6640625" style="52" customWidth="1"/>
    <col min="15121" max="15126" width="0" style="52" hidden="1" customWidth="1"/>
    <col min="15127" max="15360" width="11.5546875" style="52"/>
    <col min="15361" max="15361" width="40.6640625" style="52" customWidth="1"/>
    <col min="15362" max="15364" width="6.44140625" style="52" customWidth="1"/>
    <col min="15365" max="15376" width="6.6640625" style="52" customWidth="1"/>
    <col min="15377" max="15382" width="0" style="52" hidden="1" customWidth="1"/>
    <col min="15383" max="15616" width="11.5546875" style="52"/>
    <col min="15617" max="15617" width="40.6640625" style="52" customWidth="1"/>
    <col min="15618" max="15620" width="6.44140625" style="52" customWidth="1"/>
    <col min="15621" max="15632" width="6.6640625" style="52" customWidth="1"/>
    <col min="15633" max="15638" width="0" style="52" hidden="1" customWidth="1"/>
    <col min="15639" max="15872" width="11.5546875" style="52"/>
    <col min="15873" max="15873" width="40.6640625" style="52" customWidth="1"/>
    <col min="15874" max="15876" width="6.44140625" style="52" customWidth="1"/>
    <col min="15877" max="15888" width="6.6640625" style="52" customWidth="1"/>
    <col min="15889" max="15894" width="0" style="52" hidden="1" customWidth="1"/>
    <col min="15895" max="16128" width="11.5546875" style="52"/>
    <col min="16129" max="16129" width="40.6640625" style="52" customWidth="1"/>
    <col min="16130" max="16132" width="6.44140625" style="52" customWidth="1"/>
    <col min="16133" max="16144" width="6.6640625" style="52" customWidth="1"/>
    <col min="16145" max="16150" width="0" style="52" hidden="1" customWidth="1"/>
    <col min="16151" max="16384" width="11.5546875" style="52"/>
  </cols>
  <sheetData>
    <row r="1" spans="1:23" ht="15" customHeight="1" x14ac:dyDescent="0.25"/>
    <row r="2" spans="1:23" s="498" customFormat="1" ht="15" customHeight="1" x14ac:dyDescent="0.25">
      <c r="A2" s="749"/>
      <c r="B2" s="749"/>
      <c r="C2" s="749"/>
      <c r="D2" s="749"/>
      <c r="E2" s="749"/>
      <c r="F2" s="749"/>
      <c r="G2" s="749"/>
    </row>
    <row r="3" spans="1:23" s="498" customFormat="1" ht="18.600000000000001" customHeight="1" x14ac:dyDescent="0.25">
      <c r="A3" s="755" t="s">
        <v>271</v>
      </c>
      <c r="B3" s="755"/>
      <c r="C3" s="755"/>
      <c r="D3" s="755"/>
      <c r="E3" s="755"/>
      <c r="F3" s="755"/>
      <c r="G3" s="755"/>
      <c r="H3" s="756"/>
      <c r="I3" s="757"/>
      <c r="J3" s="757"/>
      <c r="K3" s="757"/>
      <c r="L3" s="757"/>
      <c r="M3" s="757"/>
      <c r="N3" s="499"/>
      <c r="O3" s="500"/>
      <c r="P3" s="394" t="s">
        <v>23</v>
      </c>
      <c r="W3" s="52"/>
    </row>
    <row r="4" spans="1:23" ht="11.4" customHeight="1" x14ac:dyDescent="0.25">
      <c r="A4" s="501"/>
      <c r="B4" s="502"/>
      <c r="C4" s="502"/>
      <c r="D4" s="503"/>
      <c r="E4" s="273"/>
      <c r="F4" s="273"/>
      <c r="G4" s="273"/>
      <c r="H4" s="273"/>
      <c r="I4" s="273"/>
      <c r="J4" s="273"/>
      <c r="K4" s="501"/>
      <c r="L4" s="501"/>
      <c r="M4" s="501"/>
      <c r="N4" s="501"/>
      <c r="O4" s="501"/>
      <c r="P4" s="501"/>
    </row>
    <row r="5" spans="1:23" ht="13.8" x14ac:dyDescent="0.25">
      <c r="A5" s="750" t="s">
        <v>87</v>
      </c>
      <c r="B5" s="751" t="s">
        <v>40</v>
      </c>
      <c r="C5" s="751"/>
      <c r="D5" s="751"/>
      <c r="E5" s="659" t="s">
        <v>41</v>
      </c>
      <c r="F5" s="659"/>
      <c r="G5" s="659"/>
      <c r="H5" s="659"/>
      <c r="I5" s="659"/>
      <c r="J5" s="659"/>
      <c r="K5" s="752"/>
      <c r="L5" s="752"/>
      <c r="M5" s="752"/>
      <c r="N5" s="752"/>
      <c r="O5" s="752"/>
      <c r="P5" s="752"/>
      <c r="Q5" s="748" t="s">
        <v>372</v>
      </c>
      <c r="R5" s="748"/>
      <c r="S5" s="748"/>
      <c r="T5" s="748" t="s">
        <v>373</v>
      </c>
      <c r="U5" s="748"/>
      <c r="V5" s="748"/>
    </row>
    <row r="6" spans="1:23" ht="19.95" customHeight="1" x14ac:dyDescent="0.25">
      <c r="A6" s="750"/>
      <c r="B6" s="752"/>
      <c r="C6" s="752"/>
      <c r="D6" s="752"/>
      <c r="E6" s="659" t="s">
        <v>126</v>
      </c>
      <c r="F6" s="659"/>
      <c r="G6" s="752"/>
      <c r="H6" s="753" t="s">
        <v>81</v>
      </c>
      <c r="I6" s="753"/>
      <c r="J6" s="754"/>
      <c r="K6" s="753" t="s">
        <v>82</v>
      </c>
      <c r="L6" s="753"/>
      <c r="M6" s="754"/>
      <c r="N6" s="659" t="s">
        <v>127</v>
      </c>
      <c r="O6" s="659"/>
      <c r="P6" s="752"/>
      <c r="Q6" s="656"/>
      <c r="R6" s="656"/>
      <c r="S6" s="656"/>
      <c r="T6" s="656"/>
      <c r="U6" s="656"/>
      <c r="V6" s="656"/>
    </row>
    <row r="7" spans="1:23" ht="16.5" customHeight="1" x14ac:dyDescent="0.25">
      <c r="A7" s="618"/>
      <c r="B7" s="516">
        <v>2017</v>
      </c>
      <c r="C7" s="516">
        <v>2016</v>
      </c>
      <c r="D7" s="516">
        <v>2015</v>
      </c>
      <c r="E7" s="516">
        <v>2017</v>
      </c>
      <c r="F7" s="516">
        <v>2016</v>
      </c>
      <c r="G7" s="516">
        <v>2015</v>
      </c>
      <c r="H7" s="516">
        <v>2017</v>
      </c>
      <c r="I7" s="516">
        <v>2016</v>
      </c>
      <c r="J7" s="516">
        <v>2015</v>
      </c>
      <c r="K7" s="516">
        <v>2017</v>
      </c>
      <c r="L7" s="516">
        <v>2016</v>
      </c>
      <c r="M7" s="516">
        <v>2015</v>
      </c>
      <c r="N7" s="516">
        <v>2017</v>
      </c>
      <c r="O7" s="516">
        <v>2016</v>
      </c>
      <c r="P7" s="516">
        <v>2015</v>
      </c>
      <c r="Q7" s="504">
        <v>2014</v>
      </c>
      <c r="R7" s="504">
        <v>2013</v>
      </c>
      <c r="S7" s="504">
        <v>2012</v>
      </c>
      <c r="T7" s="504">
        <v>2014</v>
      </c>
      <c r="U7" s="504">
        <v>2013</v>
      </c>
      <c r="V7" s="504">
        <v>2012</v>
      </c>
    </row>
    <row r="8" spans="1:23" s="506" customFormat="1" ht="20.100000000000001" customHeight="1" x14ac:dyDescent="0.25">
      <c r="A8" s="505" t="s">
        <v>59</v>
      </c>
      <c r="B8" s="517">
        <v>8.86</v>
      </c>
      <c r="C8" s="517">
        <v>9.2799999999999994</v>
      </c>
      <c r="D8" s="517">
        <v>9.1199999999999992</v>
      </c>
      <c r="E8" s="518">
        <v>51</v>
      </c>
      <c r="F8" s="518">
        <v>36</v>
      </c>
      <c r="G8" s="518">
        <v>36</v>
      </c>
      <c r="H8" s="518">
        <v>36</v>
      </c>
      <c r="I8" s="518">
        <v>32</v>
      </c>
      <c r="J8" s="518">
        <v>30</v>
      </c>
      <c r="K8" s="518">
        <v>9</v>
      </c>
      <c r="L8" s="518">
        <v>16</v>
      </c>
      <c r="M8" s="518">
        <v>15</v>
      </c>
      <c r="N8" s="518">
        <v>27</v>
      </c>
      <c r="O8" s="518">
        <v>36</v>
      </c>
      <c r="P8" s="518">
        <v>37</v>
      </c>
      <c r="Q8" s="378">
        <v>1081</v>
      </c>
      <c r="R8" s="378">
        <v>1087</v>
      </c>
      <c r="S8" s="378">
        <v>0</v>
      </c>
      <c r="T8" s="378">
        <v>122</v>
      </c>
      <c r="U8" s="378">
        <v>120</v>
      </c>
      <c r="V8" s="378">
        <v>0</v>
      </c>
    </row>
    <row r="9" spans="1:23" ht="15" customHeight="1" x14ac:dyDescent="0.25">
      <c r="A9" s="100" t="s">
        <v>60</v>
      </c>
      <c r="B9" s="524">
        <v>7.7</v>
      </c>
      <c r="C9" s="524">
        <v>8.67</v>
      </c>
      <c r="D9" s="524">
        <v>9</v>
      </c>
      <c r="E9" s="525">
        <v>4</v>
      </c>
      <c r="F9" s="525">
        <v>2</v>
      </c>
      <c r="G9" s="525">
        <v>2</v>
      </c>
      <c r="H9" s="525">
        <v>4</v>
      </c>
      <c r="I9" s="525">
        <v>4</v>
      </c>
      <c r="J9" s="525">
        <v>3</v>
      </c>
      <c r="K9" s="525">
        <v>0</v>
      </c>
      <c r="L9" s="525">
        <v>1</v>
      </c>
      <c r="M9" s="525">
        <v>2</v>
      </c>
      <c r="N9" s="525">
        <v>2</v>
      </c>
      <c r="O9" s="525">
        <v>2</v>
      </c>
      <c r="P9" s="525">
        <v>2</v>
      </c>
      <c r="Q9" s="104">
        <v>77</v>
      </c>
      <c r="R9" s="104">
        <v>109</v>
      </c>
      <c r="S9" s="104">
        <v>0</v>
      </c>
      <c r="T9" s="104">
        <v>10</v>
      </c>
      <c r="U9" s="104">
        <v>11</v>
      </c>
      <c r="V9" s="104"/>
    </row>
    <row r="10" spans="1:23" ht="15" customHeight="1" x14ac:dyDescent="0.25">
      <c r="A10" s="103" t="s">
        <v>89</v>
      </c>
      <c r="B10" s="530">
        <v>13.36</v>
      </c>
      <c r="C10" s="530">
        <v>15.2</v>
      </c>
      <c r="D10" s="530">
        <v>14.43</v>
      </c>
      <c r="E10" s="531">
        <v>6</v>
      </c>
      <c r="F10" s="531">
        <v>2</v>
      </c>
      <c r="G10" s="531">
        <v>3</v>
      </c>
      <c r="H10" s="531">
        <v>3</v>
      </c>
      <c r="I10" s="531">
        <v>3</v>
      </c>
      <c r="J10" s="531">
        <v>1</v>
      </c>
      <c r="K10" s="531">
        <v>0</v>
      </c>
      <c r="L10" s="531">
        <v>1</v>
      </c>
      <c r="M10" s="531">
        <v>3</v>
      </c>
      <c r="N10" s="531">
        <v>7</v>
      </c>
      <c r="O10" s="531">
        <v>9</v>
      </c>
      <c r="P10" s="531">
        <v>7</v>
      </c>
      <c r="Q10" s="104">
        <v>187</v>
      </c>
      <c r="R10" s="104">
        <v>173</v>
      </c>
      <c r="S10" s="104">
        <v>0</v>
      </c>
      <c r="T10" s="104">
        <v>14</v>
      </c>
      <c r="U10" s="104">
        <v>14</v>
      </c>
      <c r="V10" s="104"/>
    </row>
    <row r="11" spans="1:23" ht="15" customHeight="1" x14ac:dyDescent="0.25">
      <c r="A11" s="103" t="s">
        <v>90</v>
      </c>
      <c r="B11" s="530">
        <v>11.67</v>
      </c>
      <c r="C11" s="530">
        <v>13.45</v>
      </c>
      <c r="D11" s="530">
        <v>13.42</v>
      </c>
      <c r="E11" s="531">
        <v>2</v>
      </c>
      <c r="F11" s="531">
        <v>0</v>
      </c>
      <c r="G11" s="531">
        <v>0</v>
      </c>
      <c r="H11" s="531">
        <v>2</v>
      </c>
      <c r="I11" s="531">
        <v>2</v>
      </c>
      <c r="J11" s="531">
        <v>2</v>
      </c>
      <c r="K11" s="531">
        <v>0</v>
      </c>
      <c r="L11" s="531">
        <v>1</v>
      </c>
      <c r="M11" s="531">
        <v>1</v>
      </c>
      <c r="N11" s="531">
        <v>7</v>
      </c>
      <c r="O11" s="531">
        <v>8</v>
      </c>
      <c r="P11" s="531">
        <v>9</v>
      </c>
      <c r="Q11" s="104">
        <v>140</v>
      </c>
      <c r="R11" s="104">
        <v>128</v>
      </c>
      <c r="S11" s="104">
        <v>0</v>
      </c>
      <c r="T11" s="104">
        <v>12</v>
      </c>
      <c r="U11" s="104">
        <v>12</v>
      </c>
      <c r="V11" s="104"/>
    </row>
    <row r="12" spans="1:23" ht="15" customHeight="1" x14ac:dyDescent="0.25">
      <c r="A12" s="103" t="s">
        <v>61</v>
      </c>
      <c r="B12" s="530">
        <v>11.78</v>
      </c>
      <c r="C12" s="530">
        <v>15.09</v>
      </c>
      <c r="D12" s="530">
        <v>14.18</v>
      </c>
      <c r="E12" s="531">
        <v>4</v>
      </c>
      <c r="F12" s="531">
        <v>0</v>
      </c>
      <c r="G12" s="531">
        <v>0</v>
      </c>
      <c r="H12" s="531">
        <v>3</v>
      </c>
      <c r="I12" s="531">
        <v>3</v>
      </c>
      <c r="J12" s="531">
        <v>3</v>
      </c>
      <c r="K12" s="531">
        <v>0</v>
      </c>
      <c r="L12" s="531">
        <v>1</v>
      </c>
      <c r="M12" s="531">
        <v>1</v>
      </c>
      <c r="N12" s="531">
        <v>4</v>
      </c>
      <c r="O12" s="531">
        <v>7</v>
      </c>
      <c r="P12" s="531">
        <v>7</v>
      </c>
      <c r="Q12" s="104">
        <v>106</v>
      </c>
      <c r="R12" s="104">
        <v>97</v>
      </c>
      <c r="S12" s="104">
        <v>0</v>
      </c>
      <c r="T12" s="104">
        <v>9</v>
      </c>
      <c r="U12" s="104">
        <v>9</v>
      </c>
      <c r="V12" s="104"/>
    </row>
    <row r="13" spans="1:23" ht="15" customHeight="1" x14ac:dyDescent="0.25">
      <c r="A13" s="103" t="s">
        <v>91</v>
      </c>
      <c r="B13" s="530">
        <v>8.42</v>
      </c>
      <c r="C13" s="530">
        <v>5.1100000000000003</v>
      </c>
      <c r="D13" s="530">
        <v>5.44</v>
      </c>
      <c r="E13" s="531">
        <v>6</v>
      </c>
      <c r="F13" s="531">
        <v>7</v>
      </c>
      <c r="G13" s="531">
        <v>6</v>
      </c>
      <c r="H13" s="531">
        <v>3</v>
      </c>
      <c r="I13" s="531">
        <v>1</v>
      </c>
      <c r="J13" s="531">
        <v>1</v>
      </c>
      <c r="K13" s="531">
        <v>0</v>
      </c>
      <c r="L13" s="531">
        <v>0</v>
      </c>
      <c r="M13" s="531">
        <v>1</v>
      </c>
      <c r="N13" s="531">
        <v>1</v>
      </c>
      <c r="O13" s="531">
        <v>1</v>
      </c>
      <c r="P13" s="531">
        <v>1</v>
      </c>
      <c r="Q13" s="104">
        <v>101</v>
      </c>
      <c r="R13" s="104">
        <v>109</v>
      </c>
      <c r="S13" s="104">
        <v>0</v>
      </c>
      <c r="T13" s="104">
        <v>12</v>
      </c>
      <c r="U13" s="104">
        <v>12</v>
      </c>
      <c r="V13" s="104"/>
    </row>
    <row r="14" spans="1:23" ht="15" customHeight="1" x14ac:dyDescent="0.25">
      <c r="A14" s="103" t="s">
        <v>62</v>
      </c>
      <c r="B14" s="530">
        <v>6.11</v>
      </c>
      <c r="C14" s="530">
        <v>6.2</v>
      </c>
      <c r="D14" s="530">
        <v>4.63</v>
      </c>
      <c r="E14" s="531">
        <v>5</v>
      </c>
      <c r="F14" s="531">
        <v>4</v>
      </c>
      <c r="G14" s="531">
        <v>4</v>
      </c>
      <c r="H14" s="531">
        <v>3</v>
      </c>
      <c r="I14" s="531">
        <v>3</v>
      </c>
      <c r="J14" s="531">
        <v>3</v>
      </c>
      <c r="K14" s="531">
        <v>2</v>
      </c>
      <c r="L14" s="531">
        <v>3</v>
      </c>
      <c r="M14" s="531">
        <v>1</v>
      </c>
      <c r="N14" s="531">
        <v>0</v>
      </c>
      <c r="O14" s="531">
        <v>0</v>
      </c>
      <c r="P14" s="531">
        <v>0</v>
      </c>
      <c r="Q14" s="104">
        <v>55</v>
      </c>
      <c r="R14" s="104">
        <v>89</v>
      </c>
      <c r="S14" s="104">
        <v>0</v>
      </c>
      <c r="T14" s="104">
        <v>9</v>
      </c>
      <c r="U14" s="104">
        <v>10</v>
      </c>
      <c r="V14" s="104"/>
    </row>
    <row r="15" spans="1:23" ht="15" customHeight="1" x14ac:dyDescent="0.25">
      <c r="A15" s="103" t="s">
        <v>92</v>
      </c>
      <c r="B15" s="530">
        <v>5.87</v>
      </c>
      <c r="C15" s="530">
        <v>6.86</v>
      </c>
      <c r="D15" s="530">
        <v>6.8</v>
      </c>
      <c r="E15" s="531">
        <v>6</v>
      </c>
      <c r="F15" s="531">
        <v>5</v>
      </c>
      <c r="G15" s="531">
        <v>6</v>
      </c>
      <c r="H15" s="531">
        <v>5</v>
      </c>
      <c r="I15" s="531">
        <v>6</v>
      </c>
      <c r="J15" s="531">
        <v>5</v>
      </c>
      <c r="K15" s="531">
        <v>3</v>
      </c>
      <c r="L15" s="531">
        <v>1</v>
      </c>
      <c r="M15" s="531">
        <v>2</v>
      </c>
      <c r="N15" s="531">
        <v>2</v>
      </c>
      <c r="O15" s="531">
        <v>2</v>
      </c>
      <c r="P15" s="531">
        <v>2</v>
      </c>
      <c r="Q15" s="104">
        <v>88</v>
      </c>
      <c r="R15" s="104">
        <v>85</v>
      </c>
      <c r="S15" s="104">
        <v>0</v>
      </c>
      <c r="T15" s="104">
        <v>15</v>
      </c>
      <c r="U15" s="104">
        <v>14</v>
      </c>
      <c r="V15" s="104"/>
    </row>
    <row r="16" spans="1:23" ht="15" customHeight="1" x14ac:dyDescent="0.25">
      <c r="A16" s="103" t="s">
        <v>63</v>
      </c>
      <c r="B16" s="530">
        <v>10.86</v>
      </c>
      <c r="C16" s="530">
        <v>8.08</v>
      </c>
      <c r="D16" s="530">
        <v>9.33</v>
      </c>
      <c r="E16" s="531">
        <v>6</v>
      </c>
      <c r="F16" s="531">
        <v>6</v>
      </c>
      <c r="G16" s="531">
        <v>4</v>
      </c>
      <c r="H16" s="531">
        <v>2</v>
      </c>
      <c r="I16" s="531">
        <v>1</v>
      </c>
      <c r="J16" s="531">
        <v>3</v>
      </c>
      <c r="K16" s="531">
        <v>2</v>
      </c>
      <c r="L16" s="531">
        <v>3</v>
      </c>
      <c r="M16" s="531">
        <v>1</v>
      </c>
      <c r="N16" s="531">
        <v>2</v>
      </c>
      <c r="O16" s="531">
        <v>3</v>
      </c>
      <c r="P16" s="531">
        <v>4</v>
      </c>
      <c r="Q16" s="104">
        <v>152</v>
      </c>
      <c r="R16" s="104">
        <v>143</v>
      </c>
      <c r="S16" s="104">
        <v>0</v>
      </c>
      <c r="T16" s="104">
        <v>14</v>
      </c>
      <c r="U16" s="104">
        <v>14</v>
      </c>
      <c r="V16" s="104"/>
    </row>
    <row r="17" spans="1:22" ht="15" customHeight="1" x14ac:dyDescent="0.25">
      <c r="A17" s="103" t="s">
        <v>64</v>
      </c>
      <c r="B17" s="530">
        <v>7.8</v>
      </c>
      <c r="C17" s="530">
        <v>5.86</v>
      </c>
      <c r="D17" s="530">
        <v>5.33</v>
      </c>
      <c r="E17" s="531">
        <v>3</v>
      </c>
      <c r="F17" s="531">
        <v>1</v>
      </c>
      <c r="G17" s="531">
        <v>2</v>
      </c>
      <c r="H17" s="531">
        <v>4</v>
      </c>
      <c r="I17" s="531">
        <v>5</v>
      </c>
      <c r="J17" s="531">
        <v>3</v>
      </c>
      <c r="K17" s="531">
        <v>0</v>
      </c>
      <c r="L17" s="531">
        <v>1</v>
      </c>
      <c r="M17" s="531">
        <v>1</v>
      </c>
      <c r="N17" s="531">
        <v>1</v>
      </c>
      <c r="O17" s="531">
        <v>0</v>
      </c>
      <c r="P17" s="531">
        <v>0</v>
      </c>
      <c r="Q17" s="104">
        <v>39</v>
      </c>
      <c r="R17" s="104">
        <v>22</v>
      </c>
      <c r="S17" s="104">
        <v>0</v>
      </c>
      <c r="T17" s="104">
        <v>5</v>
      </c>
      <c r="U17" s="104">
        <v>4</v>
      </c>
      <c r="V17" s="104"/>
    </row>
    <row r="18" spans="1:22" ht="15" customHeight="1" x14ac:dyDescent="0.25">
      <c r="A18" s="100" t="s">
        <v>93</v>
      </c>
      <c r="B18" s="524">
        <v>6.18</v>
      </c>
      <c r="C18" s="524">
        <v>6.81</v>
      </c>
      <c r="D18" s="524">
        <v>6.55</v>
      </c>
      <c r="E18" s="525">
        <v>9</v>
      </c>
      <c r="F18" s="525">
        <v>9</v>
      </c>
      <c r="G18" s="525">
        <v>9</v>
      </c>
      <c r="H18" s="525">
        <v>7</v>
      </c>
      <c r="I18" s="525">
        <v>4</v>
      </c>
      <c r="J18" s="525">
        <v>6</v>
      </c>
      <c r="K18" s="525">
        <v>2</v>
      </c>
      <c r="L18" s="525">
        <v>4</v>
      </c>
      <c r="M18" s="525">
        <v>2</v>
      </c>
      <c r="N18" s="525">
        <v>1</v>
      </c>
      <c r="O18" s="525">
        <v>4</v>
      </c>
      <c r="P18" s="525">
        <v>5</v>
      </c>
      <c r="Q18" s="104">
        <v>136</v>
      </c>
      <c r="R18" s="104">
        <v>132</v>
      </c>
      <c r="S18" s="104">
        <v>0</v>
      </c>
      <c r="T18" s="104">
        <v>22</v>
      </c>
      <c r="U18" s="104">
        <v>20</v>
      </c>
      <c r="V18" s="104"/>
    </row>
    <row r="19" spans="1:22" s="506" customFormat="1" ht="20.100000000000001" customHeight="1" x14ac:dyDescent="0.25">
      <c r="A19" s="505" t="s">
        <v>65</v>
      </c>
      <c r="B19" s="517">
        <v>10.53</v>
      </c>
      <c r="C19" s="517">
        <v>13.35</v>
      </c>
      <c r="D19" s="517">
        <v>13.11</v>
      </c>
      <c r="E19" s="518">
        <v>8</v>
      </c>
      <c r="F19" s="518">
        <v>4</v>
      </c>
      <c r="G19" s="518">
        <v>3</v>
      </c>
      <c r="H19" s="518">
        <v>3</v>
      </c>
      <c r="I19" s="518">
        <v>4</v>
      </c>
      <c r="J19" s="518">
        <v>4</v>
      </c>
      <c r="K19" s="518">
        <v>1</v>
      </c>
      <c r="L19" s="518">
        <v>2</v>
      </c>
      <c r="M19" s="518">
        <v>4</v>
      </c>
      <c r="N19" s="518">
        <v>4</v>
      </c>
      <c r="O19" s="518">
        <v>7</v>
      </c>
      <c r="P19" s="518">
        <v>8</v>
      </c>
      <c r="Q19" s="507">
        <v>200</v>
      </c>
      <c r="R19" s="507">
        <v>187</v>
      </c>
      <c r="S19" s="507">
        <v>0</v>
      </c>
      <c r="T19" s="507">
        <v>19</v>
      </c>
      <c r="U19" s="507">
        <v>19</v>
      </c>
      <c r="V19" s="507">
        <v>0</v>
      </c>
    </row>
    <row r="20" spans="1:22" ht="15" customHeight="1" x14ac:dyDescent="0.25">
      <c r="A20" s="100" t="s">
        <v>94</v>
      </c>
      <c r="B20" s="524">
        <v>14</v>
      </c>
      <c r="C20" s="524">
        <v>13.56</v>
      </c>
      <c r="D20" s="524">
        <v>15.22</v>
      </c>
      <c r="E20" s="525">
        <v>4</v>
      </c>
      <c r="F20" s="525">
        <v>2</v>
      </c>
      <c r="G20" s="525">
        <v>1</v>
      </c>
      <c r="H20" s="525">
        <v>3</v>
      </c>
      <c r="I20" s="525">
        <v>2</v>
      </c>
      <c r="J20" s="525">
        <v>1</v>
      </c>
      <c r="K20" s="525">
        <v>0</v>
      </c>
      <c r="L20" s="525">
        <v>1</v>
      </c>
      <c r="M20" s="525">
        <v>2</v>
      </c>
      <c r="N20" s="525">
        <v>2</v>
      </c>
      <c r="O20" s="525">
        <v>4</v>
      </c>
      <c r="P20" s="525">
        <v>5</v>
      </c>
      <c r="Q20" s="508">
        <v>126</v>
      </c>
      <c r="R20" s="508">
        <v>117</v>
      </c>
      <c r="S20" s="508">
        <v>0</v>
      </c>
      <c r="T20" s="508">
        <v>9</v>
      </c>
      <c r="U20" s="508">
        <v>9</v>
      </c>
      <c r="V20" s="508"/>
    </row>
    <row r="21" spans="1:22" ht="15" customHeight="1" x14ac:dyDescent="0.25">
      <c r="A21" s="103" t="s">
        <v>66</v>
      </c>
      <c r="B21" s="530">
        <v>18.5</v>
      </c>
      <c r="C21" s="530">
        <v>8</v>
      </c>
      <c r="D21" s="530">
        <v>7</v>
      </c>
      <c r="E21" s="531">
        <v>1</v>
      </c>
      <c r="F21" s="531">
        <v>1</v>
      </c>
      <c r="G21" s="531">
        <v>1</v>
      </c>
      <c r="H21" s="531">
        <v>0</v>
      </c>
      <c r="I21" s="531">
        <v>0</v>
      </c>
      <c r="J21" s="531">
        <v>0</v>
      </c>
      <c r="K21" s="531">
        <v>0</v>
      </c>
      <c r="L21" s="531">
        <v>0</v>
      </c>
      <c r="M21" s="531">
        <v>0</v>
      </c>
      <c r="N21" s="531">
        <v>1</v>
      </c>
      <c r="O21" s="531">
        <v>1</v>
      </c>
      <c r="P21" s="531">
        <v>1</v>
      </c>
      <c r="Q21" s="508">
        <v>37</v>
      </c>
      <c r="R21" s="508">
        <v>35</v>
      </c>
      <c r="S21" s="508">
        <v>0</v>
      </c>
      <c r="T21" s="508">
        <v>2</v>
      </c>
      <c r="U21" s="508">
        <v>2</v>
      </c>
      <c r="V21" s="508"/>
    </row>
    <row r="22" spans="1:22" ht="15" customHeight="1" x14ac:dyDescent="0.25">
      <c r="A22" s="100" t="s">
        <v>95</v>
      </c>
      <c r="B22" s="524">
        <v>4.63</v>
      </c>
      <c r="C22" s="524">
        <v>14.83</v>
      </c>
      <c r="D22" s="524">
        <v>12.25</v>
      </c>
      <c r="E22" s="525">
        <v>3</v>
      </c>
      <c r="F22" s="525">
        <v>1</v>
      </c>
      <c r="G22" s="525">
        <v>1</v>
      </c>
      <c r="H22" s="525">
        <v>0</v>
      </c>
      <c r="I22" s="525">
        <v>2</v>
      </c>
      <c r="J22" s="525">
        <v>3</v>
      </c>
      <c r="K22" s="525">
        <v>1</v>
      </c>
      <c r="L22" s="525">
        <v>1</v>
      </c>
      <c r="M22" s="525">
        <v>2</v>
      </c>
      <c r="N22" s="525">
        <v>1</v>
      </c>
      <c r="O22" s="525">
        <v>2</v>
      </c>
      <c r="P22" s="525">
        <v>2</v>
      </c>
      <c r="Q22" s="508">
        <v>37</v>
      </c>
      <c r="R22" s="508">
        <v>35</v>
      </c>
      <c r="S22" s="508">
        <v>0</v>
      </c>
      <c r="T22" s="508">
        <v>8</v>
      </c>
      <c r="U22" s="508">
        <v>8</v>
      </c>
      <c r="V22" s="508"/>
    </row>
    <row r="23" spans="1:22" s="506" customFormat="1" ht="20.100000000000001" customHeight="1" x14ac:dyDescent="0.25">
      <c r="A23" s="51" t="s">
        <v>96</v>
      </c>
      <c r="B23" s="519">
        <v>9.09</v>
      </c>
      <c r="C23" s="519">
        <v>9.7799999999999994</v>
      </c>
      <c r="D23" s="519">
        <v>9.67</v>
      </c>
      <c r="E23" s="520">
        <v>59</v>
      </c>
      <c r="F23" s="520">
        <v>40</v>
      </c>
      <c r="G23" s="520">
        <v>39</v>
      </c>
      <c r="H23" s="520">
        <v>39</v>
      </c>
      <c r="I23" s="520">
        <v>36</v>
      </c>
      <c r="J23" s="520">
        <v>34</v>
      </c>
      <c r="K23" s="520">
        <v>10</v>
      </c>
      <c r="L23" s="520">
        <v>18</v>
      </c>
      <c r="M23" s="520">
        <v>19</v>
      </c>
      <c r="N23" s="520">
        <v>31</v>
      </c>
      <c r="O23" s="520">
        <v>43</v>
      </c>
      <c r="P23" s="520">
        <v>45</v>
      </c>
      <c r="Q23" s="105">
        <v>1281</v>
      </c>
      <c r="R23" s="105">
        <v>1274</v>
      </c>
      <c r="S23" s="105">
        <v>0</v>
      </c>
      <c r="T23" s="105">
        <v>141</v>
      </c>
      <c r="U23" s="105">
        <v>139</v>
      </c>
      <c r="V23" s="105">
        <v>0</v>
      </c>
    </row>
    <row r="24" spans="1:22" ht="20.100000000000001" customHeight="1" x14ac:dyDescent="0.25">
      <c r="A24" s="397" t="s">
        <v>69</v>
      </c>
      <c r="B24" s="521"/>
      <c r="C24" s="521"/>
      <c r="D24" s="521"/>
      <c r="E24" s="522"/>
      <c r="F24" s="522"/>
      <c r="G24" s="522"/>
      <c r="H24" s="522"/>
      <c r="I24" s="522"/>
      <c r="J24" s="522"/>
      <c r="K24" s="522"/>
      <c r="L24" s="522"/>
      <c r="M24" s="522"/>
      <c r="N24" s="522"/>
      <c r="O24" s="522"/>
      <c r="P24" s="522"/>
      <c r="Q24" s="329"/>
      <c r="R24" s="329"/>
      <c r="S24" s="329"/>
      <c r="T24" s="329"/>
      <c r="U24" s="329"/>
      <c r="V24" s="329"/>
    </row>
    <row r="25" spans="1:22" ht="15" customHeight="1" x14ac:dyDescent="0.25">
      <c r="A25" s="526" t="s">
        <v>97</v>
      </c>
      <c r="B25" s="527">
        <v>11.71</v>
      </c>
      <c r="C25" s="527">
        <v>11.31</v>
      </c>
      <c r="D25" s="527">
        <v>12.54</v>
      </c>
      <c r="E25" s="528">
        <v>15</v>
      </c>
      <c r="F25" s="528">
        <v>7</v>
      </c>
      <c r="G25" s="528">
        <v>5</v>
      </c>
      <c r="H25" s="528">
        <v>10</v>
      </c>
      <c r="I25" s="528">
        <v>10</v>
      </c>
      <c r="J25" s="528">
        <v>7</v>
      </c>
      <c r="K25" s="528">
        <v>2</v>
      </c>
      <c r="L25" s="528">
        <v>5</v>
      </c>
      <c r="M25" s="528">
        <v>7</v>
      </c>
      <c r="N25" s="528">
        <v>8</v>
      </c>
      <c r="O25" s="528">
        <v>13</v>
      </c>
      <c r="P25" s="528">
        <v>16</v>
      </c>
      <c r="Q25" s="508">
        <v>410</v>
      </c>
      <c r="R25" s="508">
        <v>383</v>
      </c>
      <c r="S25" s="508">
        <v>0</v>
      </c>
      <c r="T25" s="508">
        <v>35</v>
      </c>
      <c r="U25" s="508">
        <v>34</v>
      </c>
      <c r="V25" s="508"/>
    </row>
    <row r="26" spans="1:22" ht="15" customHeight="1" x14ac:dyDescent="0.25">
      <c r="A26" s="103" t="s">
        <v>98</v>
      </c>
      <c r="B26" s="532"/>
      <c r="C26" s="532"/>
      <c r="D26" s="532"/>
      <c r="E26" s="533"/>
      <c r="F26" s="533"/>
      <c r="G26" s="533"/>
      <c r="H26" s="533"/>
      <c r="I26" s="533"/>
      <c r="J26" s="533"/>
      <c r="K26" s="533"/>
      <c r="L26" s="533"/>
      <c r="M26" s="533"/>
      <c r="N26" s="533"/>
      <c r="O26" s="533"/>
      <c r="P26" s="533"/>
      <c r="Q26" s="509">
        <v>871</v>
      </c>
      <c r="R26" s="509">
        <v>891</v>
      </c>
      <c r="S26" s="509">
        <v>0</v>
      </c>
      <c r="T26" s="509">
        <v>106</v>
      </c>
      <c r="U26" s="509">
        <v>105</v>
      </c>
      <c r="V26" s="509">
        <v>0</v>
      </c>
    </row>
    <row r="27" spans="1:22" ht="15" customHeight="1" x14ac:dyDescent="0.25">
      <c r="A27" s="112" t="s">
        <v>275</v>
      </c>
      <c r="B27" s="534">
        <v>10.119999999999999</v>
      </c>
      <c r="C27" s="534">
        <v>9.5</v>
      </c>
      <c r="D27" s="534">
        <v>8.64</v>
      </c>
      <c r="E27" s="531">
        <v>12</v>
      </c>
      <c r="F27" s="531">
        <v>9</v>
      </c>
      <c r="G27" s="531">
        <v>9</v>
      </c>
      <c r="H27" s="531">
        <v>16</v>
      </c>
      <c r="I27" s="531">
        <v>10</v>
      </c>
      <c r="J27" s="531">
        <v>5</v>
      </c>
      <c r="K27" s="531">
        <v>1</v>
      </c>
      <c r="L27" s="531">
        <v>5</v>
      </c>
      <c r="M27" s="531">
        <v>5</v>
      </c>
      <c r="N27" s="531">
        <v>13</v>
      </c>
      <c r="O27" s="531">
        <v>12</v>
      </c>
      <c r="P27" s="531">
        <v>9</v>
      </c>
      <c r="Q27" s="510">
        <v>263</v>
      </c>
      <c r="R27" s="510">
        <v>211</v>
      </c>
      <c r="S27" s="510">
        <v>0</v>
      </c>
      <c r="T27" s="510">
        <v>26</v>
      </c>
      <c r="U27" s="510">
        <v>24</v>
      </c>
      <c r="V27" s="510"/>
    </row>
    <row r="28" spans="1:22" ht="15" customHeight="1" x14ac:dyDescent="0.25">
      <c r="A28" s="274" t="s">
        <v>374</v>
      </c>
      <c r="B28" s="529">
        <v>7.6</v>
      </c>
      <c r="C28" s="529">
        <v>9.1199999999999992</v>
      </c>
      <c r="D28" s="529">
        <v>8.6999999999999993</v>
      </c>
      <c r="E28" s="525">
        <v>32</v>
      </c>
      <c r="F28" s="525">
        <v>24</v>
      </c>
      <c r="G28" s="525">
        <v>25</v>
      </c>
      <c r="H28" s="525">
        <v>13</v>
      </c>
      <c r="I28" s="525">
        <v>16</v>
      </c>
      <c r="J28" s="525">
        <v>22</v>
      </c>
      <c r="K28" s="525">
        <v>7</v>
      </c>
      <c r="L28" s="525">
        <v>8</v>
      </c>
      <c r="M28" s="525">
        <v>7</v>
      </c>
      <c r="N28" s="525">
        <v>10</v>
      </c>
      <c r="O28" s="525">
        <v>18</v>
      </c>
      <c r="P28" s="525">
        <v>20</v>
      </c>
      <c r="Q28" s="510">
        <v>608</v>
      </c>
      <c r="R28" s="510">
        <v>680</v>
      </c>
      <c r="S28" s="510">
        <v>0</v>
      </c>
      <c r="T28" s="510">
        <v>80</v>
      </c>
      <c r="U28" s="510">
        <v>81</v>
      </c>
      <c r="V28" s="510"/>
    </row>
    <row r="29" spans="1:22" s="506" customFormat="1" ht="19.95" customHeight="1" x14ac:dyDescent="0.25">
      <c r="A29" s="51" t="s">
        <v>96</v>
      </c>
      <c r="B29" s="523">
        <v>9.09</v>
      </c>
      <c r="C29" s="523">
        <v>9.7799999999999994</v>
      </c>
      <c r="D29" s="523">
        <v>9.67</v>
      </c>
      <c r="E29" s="520">
        <v>59</v>
      </c>
      <c r="F29" s="520">
        <v>40</v>
      </c>
      <c r="G29" s="520">
        <v>39</v>
      </c>
      <c r="H29" s="520">
        <v>39</v>
      </c>
      <c r="I29" s="520">
        <v>36</v>
      </c>
      <c r="J29" s="520">
        <v>34</v>
      </c>
      <c r="K29" s="520">
        <v>10</v>
      </c>
      <c r="L29" s="520">
        <v>18</v>
      </c>
      <c r="M29" s="520">
        <v>19</v>
      </c>
      <c r="N29" s="520">
        <v>31</v>
      </c>
      <c r="O29" s="520">
        <v>43</v>
      </c>
      <c r="P29" s="520">
        <v>45</v>
      </c>
      <c r="Q29" s="105">
        <v>1281</v>
      </c>
      <c r="R29" s="105">
        <v>1274</v>
      </c>
      <c r="S29" s="105">
        <v>0</v>
      </c>
      <c r="T29" s="105">
        <v>141</v>
      </c>
      <c r="U29" s="105">
        <v>139</v>
      </c>
      <c r="V29" s="105">
        <v>0</v>
      </c>
    </row>
    <row r="30" spans="1:22" x14ac:dyDescent="0.25">
      <c r="A30" s="5" t="s">
        <v>130</v>
      </c>
      <c r="B30" s="511"/>
      <c r="C30" s="511"/>
      <c r="D30" s="512"/>
      <c r="T30" s="513"/>
      <c r="U30" s="513"/>
      <c r="V30" s="513"/>
    </row>
    <row r="33" spans="1:10" x14ac:dyDescent="0.25">
      <c r="A33" s="514"/>
      <c r="D33" s="515"/>
      <c r="E33" s="52"/>
      <c r="F33" s="52"/>
      <c r="G33" s="52"/>
      <c r="H33" s="52"/>
      <c r="I33" s="52"/>
      <c r="J33" s="52"/>
    </row>
    <row r="34" spans="1:10" x14ac:dyDescent="0.25">
      <c r="A34" s="514"/>
      <c r="D34" s="515"/>
      <c r="E34" s="52"/>
      <c r="F34" s="52"/>
      <c r="G34" s="52"/>
      <c r="H34" s="52"/>
      <c r="I34" s="52"/>
      <c r="J34" s="52"/>
    </row>
    <row r="35" spans="1:10" x14ac:dyDescent="0.25">
      <c r="A35" s="514"/>
      <c r="D35" s="515"/>
      <c r="E35" s="52"/>
      <c r="F35" s="52"/>
      <c r="G35" s="52"/>
      <c r="H35" s="52"/>
      <c r="I35" s="52"/>
      <c r="J35" s="52"/>
    </row>
    <row r="36" spans="1:10" x14ac:dyDescent="0.25">
      <c r="A36" s="514"/>
      <c r="D36" s="515"/>
      <c r="E36" s="52"/>
      <c r="F36" s="52"/>
      <c r="G36" s="52"/>
      <c r="H36" s="52"/>
      <c r="I36" s="52"/>
      <c r="J36" s="52"/>
    </row>
    <row r="37" spans="1:10" x14ac:dyDescent="0.25">
      <c r="E37" s="52"/>
      <c r="F37" s="52"/>
      <c r="G37" s="52"/>
      <c r="H37" s="52"/>
      <c r="I37" s="52"/>
      <c r="J37" s="52"/>
    </row>
    <row r="38" spans="1:10" x14ac:dyDescent="0.25">
      <c r="E38" s="52"/>
      <c r="F38" s="52"/>
      <c r="G38" s="52"/>
      <c r="H38" s="52"/>
      <c r="I38" s="52"/>
      <c r="J38" s="52"/>
    </row>
    <row r="39" spans="1:10" x14ac:dyDescent="0.25">
      <c r="E39" s="52"/>
      <c r="F39" s="52"/>
      <c r="G39" s="52"/>
      <c r="H39" s="52"/>
      <c r="I39" s="52"/>
      <c r="J39" s="52"/>
    </row>
    <row r="40" spans="1:10" x14ac:dyDescent="0.25">
      <c r="E40" s="52"/>
      <c r="F40" s="52"/>
      <c r="G40" s="52"/>
      <c r="H40" s="52"/>
      <c r="I40" s="52"/>
      <c r="J40" s="52"/>
    </row>
    <row r="41" spans="1:10" x14ac:dyDescent="0.25">
      <c r="E41" s="52"/>
      <c r="F41" s="52"/>
      <c r="G41" s="52"/>
      <c r="H41" s="52"/>
      <c r="I41" s="52"/>
      <c r="J41" s="52"/>
    </row>
    <row r="42" spans="1:10" x14ac:dyDescent="0.25">
      <c r="E42" s="52"/>
      <c r="F42" s="52"/>
      <c r="G42" s="52"/>
      <c r="H42" s="52"/>
      <c r="I42" s="52"/>
      <c r="J42" s="52"/>
    </row>
    <row r="43" spans="1:10" x14ac:dyDescent="0.25">
      <c r="E43" s="52"/>
      <c r="F43" s="52"/>
      <c r="G43" s="52"/>
      <c r="H43" s="52"/>
      <c r="I43" s="52"/>
      <c r="J43" s="52"/>
    </row>
    <row r="44" spans="1:10" x14ac:dyDescent="0.25">
      <c r="E44" s="52"/>
      <c r="F44" s="52"/>
      <c r="G44" s="52"/>
      <c r="H44" s="52"/>
      <c r="I44" s="52"/>
      <c r="J44" s="52"/>
    </row>
    <row r="45" spans="1:10" x14ac:dyDescent="0.25">
      <c r="E45" s="52"/>
      <c r="F45" s="52"/>
      <c r="G45" s="52"/>
      <c r="H45" s="52"/>
      <c r="I45" s="52"/>
      <c r="J45" s="52"/>
    </row>
    <row r="46" spans="1:10" x14ac:dyDescent="0.25">
      <c r="E46" s="52"/>
      <c r="F46" s="52"/>
      <c r="G46" s="52"/>
      <c r="H46" s="52"/>
      <c r="I46" s="52"/>
      <c r="J46" s="52"/>
    </row>
    <row r="47" spans="1:10" x14ac:dyDescent="0.25">
      <c r="E47" s="52"/>
      <c r="F47" s="52"/>
      <c r="G47" s="52"/>
      <c r="H47" s="52"/>
      <c r="I47" s="52"/>
      <c r="J47" s="52"/>
    </row>
    <row r="48" spans="1:10" x14ac:dyDescent="0.25">
      <c r="E48" s="52"/>
      <c r="F48" s="52"/>
      <c r="G48" s="52"/>
      <c r="H48" s="52"/>
      <c r="I48" s="52"/>
      <c r="J48" s="52"/>
    </row>
    <row r="49" spans="2:10" x14ac:dyDescent="0.25">
      <c r="B49" s="52"/>
      <c r="C49" s="52"/>
      <c r="D49" s="52"/>
      <c r="E49" s="52"/>
      <c r="F49" s="52"/>
      <c r="G49" s="52"/>
      <c r="H49" s="52"/>
      <c r="I49" s="52"/>
      <c r="J49" s="52"/>
    </row>
    <row r="50" spans="2:10" x14ac:dyDescent="0.25">
      <c r="B50" s="52"/>
      <c r="C50" s="52"/>
      <c r="D50" s="52"/>
      <c r="E50" s="52"/>
      <c r="F50" s="52"/>
      <c r="G50" s="52"/>
      <c r="H50" s="52"/>
      <c r="I50" s="52"/>
      <c r="J50" s="52"/>
    </row>
    <row r="51" spans="2:10" x14ac:dyDescent="0.25">
      <c r="B51" s="52"/>
      <c r="C51" s="52"/>
      <c r="D51" s="52"/>
      <c r="E51" s="52"/>
      <c r="F51" s="52"/>
      <c r="G51" s="52"/>
      <c r="H51" s="52"/>
      <c r="I51" s="52"/>
      <c r="J51" s="52"/>
    </row>
    <row r="52" spans="2:10" x14ac:dyDescent="0.25">
      <c r="B52" s="52"/>
      <c r="C52" s="52"/>
      <c r="D52" s="52"/>
      <c r="E52" s="52"/>
      <c r="F52" s="52"/>
      <c r="G52" s="52"/>
      <c r="H52" s="52"/>
      <c r="I52" s="52"/>
      <c r="J52" s="52"/>
    </row>
    <row r="53" spans="2:10" x14ac:dyDescent="0.25">
      <c r="B53" s="52"/>
      <c r="C53" s="52"/>
      <c r="D53" s="52"/>
      <c r="E53" s="52"/>
      <c r="F53" s="52"/>
      <c r="G53" s="52"/>
      <c r="H53" s="52"/>
      <c r="I53" s="52"/>
      <c r="J53" s="52"/>
    </row>
    <row r="54" spans="2:10" x14ac:dyDescent="0.25">
      <c r="B54" s="52"/>
      <c r="C54" s="52"/>
      <c r="D54" s="52"/>
      <c r="E54" s="52"/>
      <c r="F54" s="52"/>
      <c r="G54" s="52"/>
      <c r="H54" s="52"/>
      <c r="I54" s="52"/>
      <c r="J54" s="52"/>
    </row>
    <row r="55" spans="2:10" x14ac:dyDescent="0.25">
      <c r="B55" s="52"/>
      <c r="C55" s="52"/>
      <c r="D55" s="52"/>
      <c r="E55" s="52"/>
      <c r="F55" s="52"/>
      <c r="G55" s="52"/>
      <c r="H55" s="52"/>
      <c r="I55" s="52"/>
      <c r="J55" s="52"/>
    </row>
    <row r="56" spans="2:10" x14ac:dyDescent="0.25">
      <c r="B56" s="52"/>
      <c r="C56" s="52"/>
      <c r="D56" s="52"/>
      <c r="E56" s="52"/>
      <c r="F56" s="52"/>
      <c r="G56" s="52"/>
      <c r="H56" s="52"/>
      <c r="I56" s="52"/>
      <c r="J56" s="52"/>
    </row>
  </sheetData>
  <mergeCells count="11">
    <mergeCell ref="Q5:S6"/>
    <mergeCell ref="T5:V6"/>
    <mergeCell ref="A2:G2"/>
    <mergeCell ref="A5:A6"/>
    <mergeCell ref="B5:D6"/>
    <mergeCell ref="E5:P5"/>
    <mergeCell ref="N6:P6"/>
    <mergeCell ref="E6:G6"/>
    <mergeCell ref="H6:J6"/>
    <mergeCell ref="K6:M6"/>
    <mergeCell ref="A3:M3"/>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R37"/>
  <sheetViews>
    <sheetView showGridLines="0" zoomScaleNormal="100" workbookViewId="0"/>
  </sheetViews>
  <sheetFormatPr baseColWidth="10" defaultColWidth="11.5546875" defaultRowHeight="10.8" x14ac:dyDescent="0.25"/>
  <cols>
    <col min="1" max="1" width="39.21875" style="5" customWidth="1"/>
    <col min="2" max="3" width="7" style="5" customWidth="1"/>
    <col min="4" max="4" width="7" style="383" customWidth="1"/>
    <col min="5" max="5" width="0.88671875" style="383" customWidth="1"/>
    <col min="6" max="13" width="7" style="383" customWidth="1"/>
    <col min="14" max="16" width="7" style="80" customWidth="1"/>
    <col min="17" max="17" width="7" style="383" customWidth="1"/>
    <col min="18" max="18" width="11.5546875" style="83" customWidth="1"/>
    <col min="19" max="16384" width="11.5546875" style="5"/>
  </cols>
  <sheetData>
    <row r="1" spans="1:18" ht="15" customHeight="1" x14ac:dyDescent="0.25"/>
    <row r="2" spans="1:18" s="380" customFormat="1" ht="15" customHeight="1" x14ac:dyDescent="0.3">
      <c r="A2" s="673"/>
      <c r="B2" s="673"/>
      <c r="C2" s="673"/>
      <c r="D2" s="673"/>
      <c r="E2" s="673"/>
      <c r="F2" s="673"/>
      <c r="G2" s="673"/>
      <c r="H2" s="673"/>
      <c r="I2" s="673"/>
      <c r="J2" s="673"/>
      <c r="K2" s="673"/>
      <c r="L2" s="673"/>
      <c r="M2" s="417"/>
    </row>
    <row r="3" spans="1:18" s="380" customFormat="1" ht="18" customHeight="1" x14ac:dyDescent="0.3">
      <c r="A3" s="26" t="s">
        <v>264</v>
      </c>
      <c r="B3" s="26"/>
      <c r="C3" s="26"/>
      <c r="D3" s="26"/>
      <c r="E3" s="631"/>
      <c r="F3" s="26"/>
      <c r="G3" s="26"/>
      <c r="H3" s="26"/>
      <c r="I3" s="26"/>
      <c r="J3" s="26"/>
      <c r="K3" s="26"/>
      <c r="L3" s="26"/>
      <c r="M3" s="401"/>
      <c r="N3" s="401"/>
      <c r="O3" s="401"/>
      <c r="P3" s="401"/>
      <c r="Q3" s="95" t="s">
        <v>24</v>
      </c>
    </row>
    <row r="4" spans="1:18" ht="11.4" customHeight="1" x14ac:dyDescent="0.25"/>
    <row r="5" spans="1:18" s="291" customFormat="1" ht="13.2" customHeight="1" x14ac:dyDescent="0.25">
      <c r="A5" s="172"/>
      <c r="B5" s="674" t="s">
        <v>43</v>
      </c>
      <c r="C5" s="674"/>
      <c r="D5" s="674"/>
      <c r="E5" s="585"/>
      <c r="F5" s="759" t="s">
        <v>76</v>
      </c>
      <c r="G5" s="759"/>
      <c r="H5" s="759"/>
      <c r="I5" s="759"/>
      <c r="J5" s="759"/>
      <c r="K5" s="759"/>
      <c r="L5" s="759"/>
      <c r="M5" s="759"/>
      <c r="N5" s="759"/>
      <c r="O5" s="759"/>
      <c r="P5" s="759"/>
      <c r="Q5" s="759"/>
    </row>
    <row r="6" spans="1:18" s="291" customFormat="1" ht="19.2" customHeight="1" x14ac:dyDescent="0.25">
      <c r="A6" s="172"/>
      <c r="B6" s="675"/>
      <c r="C6" s="675"/>
      <c r="D6" s="675"/>
      <c r="E6" s="585"/>
      <c r="F6" s="732"/>
      <c r="G6" s="732"/>
      <c r="H6" s="732"/>
      <c r="I6" s="732"/>
      <c r="J6" s="732"/>
      <c r="K6" s="732"/>
      <c r="L6" s="732"/>
      <c r="M6" s="732"/>
      <c r="N6" s="732"/>
      <c r="O6" s="732"/>
      <c r="P6" s="732"/>
      <c r="Q6" s="732"/>
    </row>
    <row r="7" spans="1:18" s="291" customFormat="1" ht="18" customHeight="1" x14ac:dyDescent="0.25">
      <c r="A7" s="172"/>
      <c r="B7" s="758" t="s">
        <v>167</v>
      </c>
      <c r="C7" s="758"/>
      <c r="D7" s="758"/>
      <c r="E7" s="640"/>
      <c r="F7" s="758" t="s">
        <v>128</v>
      </c>
      <c r="G7" s="758"/>
      <c r="H7" s="758"/>
      <c r="I7" s="758" t="s">
        <v>83</v>
      </c>
      <c r="J7" s="758"/>
      <c r="K7" s="758"/>
      <c r="L7" s="758" t="s">
        <v>84</v>
      </c>
      <c r="M7" s="758"/>
      <c r="N7" s="758"/>
      <c r="O7" s="758" t="s">
        <v>129</v>
      </c>
      <c r="P7" s="758"/>
      <c r="Q7" s="758"/>
    </row>
    <row r="8" spans="1:18" s="291" customFormat="1" ht="15" customHeight="1" x14ac:dyDescent="0.25">
      <c r="A8" s="604"/>
      <c r="B8" s="536">
        <v>2017</v>
      </c>
      <c r="C8" s="536">
        <v>2016</v>
      </c>
      <c r="D8" s="536">
        <v>2015</v>
      </c>
      <c r="E8" s="632"/>
      <c r="F8" s="536">
        <v>2017</v>
      </c>
      <c r="G8" s="536">
        <v>2016</v>
      </c>
      <c r="H8" s="536">
        <v>2015</v>
      </c>
      <c r="I8" s="536">
        <v>2017</v>
      </c>
      <c r="J8" s="536">
        <v>2016</v>
      </c>
      <c r="K8" s="536">
        <v>2015</v>
      </c>
      <c r="L8" s="536">
        <v>2017</v>
      </c>
      <c r="M8" s="536">
        <v>2016</v>
      </c>
      <c r="N8" s="536">
        <v>2015</v>
      </c>
      <c r="O8" s="536">
        <v>2017</v>
      </c>
      <c r="P8" s="536">
        <v>2016</v>
      </c>
      <c r="Q8" s="536">
        <v>2015</v>
      </c>
    </row>
    <row r="9" spans="1:18" s="303" customFormat="1" ht="20.100000000000001" customHeight="1" x14ac:dyDescent="0.25">
      <c r="A9" s="89" t="s">
        <v>59</v>
      </c>
      <c r="B9" s="151">
        <v>5.2</v>
      </c>
      <c r="C9" s="151">
        <v>5.3</v>
      </c>
      <c r="D9" s="151">
        <v>5.0999999999999996</v>
      </c>
      <c r="E9" s="151"/>
      <c r="F9" s="537">
        <v>12</v>
      </c>
      <c r="G9" s="537">
        <v>9</v>
      </c>
      <c r="H9" s="537">
        <v>9</v>
      </c>
      <c r="I9" s="537">
        <v>20</v>
      </c>
      <c r="J9" s="537">
        <v>23</v>
      </c>
      <c r="K9" s="537">
        <v>30</v>
      </c>
      <c r="L9" s="537">
        <v>10</v>
      </c>
      <c r="M9" s="537">
        <v>10</v>
      </c>
      <c r="N9" s="537">
        <v>8</v>
      </c>
      <c r="O9" s="537">
        <v>1</v>
      </c>
      <c r="P9" s="537">
        <v>2</v>
      </c>
      <c r="Q9" s="537">
        <v>0</v>
      </c>
      <c r="R9" s="405"/>
    </row>
    <row r="10" spans="1:18" s="99" customFormat="1" ht="15" customHeight="1" x14ac:dyDescent="0.25">
      <c r="A10" s="91" t="s">
        <v>60</v>
      </c>
      <c r="B10" s="374">
        <v>6.6</v>
      </c>
      <c r="C10" s="374">
        <v>6.8</v>
      </c>
      <c r="D10" s="374">
        <v>6.6</v>
      </c>
      <c r="E10" s="374"/>
      <c r="F10" s="441">
        <v>1</v>
      </c>
      <c r="G10" s="441">
        <v>1</v>
      </c>
      <c r="H10" s="441">
        <v>0</v>
      </c>
      <c r="I10" s="441">
        <v>1</v>
      </c>
      <c r="J10" s="441">
        <v>1</v>
      </c>
      <c r="K10" s="441">
        <v>2</v>
      </c>
      <c r="L10" s="441">
        <v>2</v>
      </c>
      <c r="M10" s="441">
        <v>2</v>
      </c>
      <c r="N10" s="441">
        <v>3</v>
      </c>
      <c r="O10" s="441">
        <v>1</v>
      </c>
      <c r="P10" s="441">
        <v>1</v>
      </c>
      <c r="Q10" s="441">
        <v>0</v>
      </c>
      <c r="R10" s="405"/>
    </row>
    <row r="11" spans="1:18" s="99" customFormat="1" ht="15" customHeight="1" x14ac:dyDescent="0.25">
      <c r="A11" s="86" t="s">
        <v>89</v>
      </c>
      <c r="B11" s="152">
        <v>5.6</v>
      </c>
      <c r="C11" s="152">
        <v>5.2</v>
      </c>
      <c r="D11" s="152">
        <v>6</v>
      </c>
      <c r="E11" s="152"/>
      <c r="F11" s="461">
        <v>0</v>
      </c>
      <c r="G11" s="461">
        <v>0</v>
      </c>
      <c r="H11" s="461">
        <v>0</v>
      </c>
      <c r="I11" s="461">
        <v>5</v>
      </c>
      <c r="J11" s="461">
        <v>5</v>
      </c>
      <c r="K11" s="461">
        <v>4</v>
      </c>
      <c r="L11" s="461">
        <v>0</v>
      </c>
      <c r="M11" s="461">
        <v>0</v>
      </c>
      <c r="N11" s="461">
        <v>1</v>
      </c>
      <c r="O11" s="461">
        <v>0</v>
      </c>
      <c r="P11" s="461">
        <v>0</v>
      </c>
      <c r="Q11" s="461">
        <v>0</v>
      </c>
      <c r="R11" s="405"/>
    </row>
    <row r="12" spans="1:18" s="99" customFormat="1" ht="15" customHeight="1" x14ac:dyDescent="0.25">
      <c r="A12" s="86" t="s">
        <v>90</v>
      </c>
      <c r="B12" s="152">
        <v>5.3</v>
      </c>
      <c r="C12" s="152">
        <v>5.7</v>
      </c>
      <c r="D12" s="152">
        <v>4.5999999999999996</v>
      </c>
      <c r="E12" s="152"/>
      <c r="F12" s="461">
        <v>0</v>
      </c>
      <c r="G12" s="461">
        <v>1</v>
      </c>
      <c r="H12" s="461">
        <v>1</v>
      </c>
      <c r="I12" s="461">
        <v>5</v>
      </c>
      <c r="J12" s="461">
        <v>3</v>
      </c>
      <c r="K12" s="461">
        <v>5</v>
      </c>
      <c r="L12" s="461">
        <v>1</v>
      </c>
      <c r="M12" s="461">
        <v>1</v>
      </c>
      <c r="N12" s="461">
        <v>1</v>
      </c>
      <c r="O12" s="461">
        <v>0</v>
      </c>
      <c r="P12" s="461">
        <v>1</v>
      </c>
      <c r="Q12" s="461">
        <v>0</v>
      </c>
      <c r="R12" s="405"/>
    </row>
    <row r="13" spans="1:18" s="99" customFormat="1" ht="15" customHeight="1" x14ac:dyDescent="0.25">
      <c r="A13" s="86" t="s">
        <v>61</v>
      </c>
      <c r="B13" s="152">
        <v>4.5</v>
      </c>
      <c r="C13" s="152">
        <v>4.8</v>
      </c>
      <c r="D13" s="152">
        <v>4.5</v>
      </c>
      <c r="E13" s="152"/>
      <c r="F13" s="461">
        <v>2</v>
      </c>
      <c r="G13" s="461">
        <v>1</v>
      </c>
      <c r="H13" s="461">
        <v>1</v>
      </c>
      <c r="I13" s="461">
        <v>1</v>
      </c>
      <c r="J13" s="461">
        <v>2</v>
      </c>
      <c r="K13" s="461">
        <v>3</v>
      </c>
      <c r="L13" s="461">
        <v>1</v>
      </c>
      <c r="M13" s="461">
        <v>1</v>
      </c>
      <c r="N13" s="461">
        <v>0</v>
      </c>
      <c r="O13" s="461">
        <v>0</v>
      </c>
      <c r="P13" s="461">
        <v>0</v>
      </c>
      <c r="Q13" s="461">
        <v>0</v>
      </c>
      <c r="R13" s="405"/>
    </row>
    <row r="14" spans="1:18" s="99" customFormat="1" ht="15" customHeight="1" x14ac:dyDescent="0.25">
      <c r="A14" s="86" t="s">
        <v>91</v>
      </c>
      <c r="B14" s="152">
        <v>6</v>
      </c>
      <c r="C14" s="152">
        <v>5.7</v>
      </c>
      <c r="D14" s="152">
        <v>6</v>
      </c>
      <c r="E14" s="152"/>
      <c r="F14" s="461">
        <v>0</v>
      </c>
      <c r="G14" s="461">
        <v>0</v>
      </c>
      <c r="H14" s="461">
        <v>0</v>
      </c>
      <c r="I14" s="461">
        <v>1</v>
      </c>
      <c r="J14" s="461">
        <v>2</v>
      </c>
      <c r="K14" s="461">
        <v>2</v>
      </c>
      <c r="L14" s="461">
        <v>1</v>
      </c>
      <c r="M14" s="461">
        <v>1</v>
      </c>
      <c r="N14" s="461">
        <v>1</v>
      </c>
      <c r="O14" s="461">
        <v>0</v>
      </c>
      <c r="P14" s="461">
        <v>0</v>
      </c>
      <c r="Q14" s="461">
        <v>0</v>
      </c>
      <c r="R14" s="405"/>
    </row>
    <row r="15" spans="1:18" s="99" customFormat="1" ht="15" customHeight="1" x14ac:dyDescent="0.25">
      <c r="A15" s="86" t="s">
        <v>62</v>
      </c>
      <c r="B15" s="152">
        <v>3</v>
      </c>
      <c r="C15" s="152">
        <v>3.5</v>
      </c>
      <c r="D15" s="152">
        <v>3.5</v>
      </c>
      <c r="E15" s="152"/>
      <c r="F15" s="461">
        <v>2</v>
      </c>
      <c r="G15" s="461">
        <v>1</v>
      </c>
      <c r="H15" s="461">
        <v>1</v>
      </c>
      <c r="I15" s="461">
        <v>0</v>
      </c>
      <c r="J15" s="461">
        <v>1</v>
      </c>
      <c r="K15" s="461">
        <v>1</v>
      </c>
      <c r="L15" s="461">
        <v>0</v>
      </c>
      <c r="M15" s="461">
        <v>0</v>
      </c>
      <c r="N15" s="461">
        <v>0</v>
      </c>
      <c r="O15" s="461">
        <v>0</v>
      </c>
      <c r="P15" s="461">
        <v>0</v>
      </c>
      <c r="Q15" s="461">
        <v>0</v>
      </c>
      <c r="R15" s="405"/>
    </row>
    <row r="16" spans="1:18" s="99" customFormat="1" ht="15" customHeight="1" x14ac:dyDescent="0.25">
      <c r="A16" s="86" t="s">
        <v>92</v>
      </c>
      <c r="B16" s="152">
        <v>4.3</v>
      </c>
      <c r="C16" s="152">
        <v>4.3</v>
      </c>
      <c r="D16" s="152">
        <v>4.5999999999999996</v>
      </c>
      <c r="E16" s="152"/>
      <c r="F16" s="461">
        <v>1</v>
      </c>
      <c r="G16" s="461">
        <v>1</v>
      </c>
      <c r="H16" s="461">
        <v>1</v>
      </c>
      <c r="I16" s="461">
        <v>2</v>
      </c>
      <c r="J16" s="461">
        <v>2</v>
      </c>
      <c r="K16" s="461">
        <v>3</v>
      </c>
      <c r="L16" s="461">
        <v>0</v>
      </c>
      <c r="M16" s="461">
        <v>0</v>
      </c>
      <c r="N16" s="461">
        <v>1</v>
      </c>
      <c r="O16" s="461">
        <v>0</v>
      </c>
      <c r="P16" s="461">
        <v>0</v>
      </c>
      <c r="Q16" s="461">
        <v>0</v>
      </c>
      <c r="R16" s="405"/>
    </row>
    <row r="17" spans="1:18" s="99" customFormat="1" ht="15" customHeight="1" x14ac:dyDescent="0.25">
      <c r="A17" s="86" t="s">
        <v>63</v>
      </c>
      <c r="B17" s="152">
        <v>5</v>
      </c>
      <c r="C17" s="152">
        <v>5.8</v>
      </c>
      <c r="D17" s="152">
        <v>5.4</v>
      </c>
      <c r="E17" s="152"/>
      <c r="F17" s="461">
        <v>3</v>
      </c>
      <c r="G17" s="461">
        <v>1</v>
      </c>
      <c r="H17" s="461">
        <v>1</v>
      </c>
      <c r="I17" s="461">
        <v>2</v>
      </c>
      <c r="J17" s="461">
        <v>4</v>
      </c>
      <c r="K17" s="461">
        <v>6</v>
      </c>
      <c r="L17" s="461">
        <v>3</v>
      </c>
      <c r="M17" s="461">
        <v>3</v>
      </c>
      <c r="N17" s="461">
        <v>0</v>
      </c>
      <c r="O17" s="461">
        <v>0</v>
      </c>
      <c r="P17" s="461">
        <v>0</v>
      </c>
      <c r="Q17" s="461">
        <v>0</v>
      </c>
      <c r="R17" s="405"/>
    </row>
    <row r="18" spans="1:18" s="99" customFormat="1" ht="15" customHeight="1" x14ac:dyDescent="0.25">
      <c r="A18" s="86" t="s">
        <v>64</v>
      </c>
      <c r="B18" s="152">
        <v>7</v>
      </c>
      <c r="C18" s="152">
        <v>6.3</v>
      </c>
      <c r="D18" s="152">
        <v>6.7</v>
      </c>
      <c r="E18" s="152"/>
      <c r="F18" s="461">
        <v>0</v>
      </c>
      <c r="G18" s="461">
        <v>0</v>
      </c>
      <c r="H18" s="461">
        <v>0</v>
      </c>
      <c r="I18" s="461">
        <v>1</v>
      </c>
      <c r="J18" s="461">
        <v>1</v>
      </c>
      <c r="K18" s="461">
        <v>2</v>
      </c>
      <c r="L18" s="461">
        <v>2</v>
      </c>
      <c r="M18" s="461">
        <v>2</v>
      </c>
      <c r="N18" s="461">
        <v>1</v>
      </c>
      <c r="O18" s="461">
        <v>0</v>
      </c>
      <c r="P18" s="461">
        <v>0</v>
      </c>
      <c r="Q18" s="461">
        <v>0</v>
      </c>
      <c r="R18" s="405"/>
    </row>
    <row r="19" spans="1:18" s="99" customFormat="1" ht="15" customHeight="1" x14ac:dyDescent="0.25">
      <c r="A19" s="91" t="s">
        <v>93</v>
      </c>
      <c r="B19" s="374">
        <v>3.8</v>
      </c>
      <c r="C19" s="374">
        <v>3.8</v>
      </c>
      <c r="D19" s="374">
        <v>3.7</v>
      </c>
      <c r="E19" s="374"/>
      <c r="F19" s="441">
        <v>3</v>
      </c>
      <c r="G19" s="441">
        <v>3</v>
      </c>
      <c r="H19" s="441">
        <v>4</v>
      </c>
      <c r="I19" s="441">
        <v>2</v>
      </c>
      <c r="J19" s="441">
        <v>2</v>
      </c>
      <c r="K19" s="441">
        <v>2</v>
      </c>
      <c r="L19" s="441">
        <v>0</v>
      </c>
      <c r="M19" s="441">
        <v>0</v>
      </c>
      <c r="N19" s="441">
        <v>0</v>
      </c>
      <c r="O19" s="441">
        <v>0</v>
      </c>
      <c r="P19" s="441">
        <v>0</v>
      </c>
      <c r="Q19" s="441">
        <v>0</v>
      </c>
      <c r="R19" s="405"/>
    </row>
    <row r="20" spans="1:18" s="303" customFormat="1" ht="20.100000000000001" customHeight="1" x14ac:dyDescent="0.25">
      <c r="A20" s="89" t="s">
        <v>65</v>
      </c>
      <c r="B20" s="151">
        <v>6.4</v>
      </c>
      <c r="C20" s="151">
        <v>6.6</v>
      </c>
      <c r="D20" s="151">
        <v>6.6</v>
      </c>
      <c r="E20" s="151"/>
      <c r="F20" s="537">
        <v>0</v>
      </c>
      <c r="G20" s="537">
        <v>0</v>
      </c>
      <c r="H20" s="537">
        <v>0</v>
      </c>
      <c r="I20" s="537">
        <v>4</v>
      </c>
      <c r="J20" s="537">
        <v>5</v>
      </c>
      <c r="K20" s="537">
        <v>5</v>
      </c>
      <c r="L20" s="537">
        <v>3</v>
      </c>
      <c r="M20" s="537">
        <v>2</v>
      </c>
      <c r="N20" s="537">
        <v>2</v>
      </c>
      <c r="O20" s="537">
        <v>0</v>
      </c>
      <c r="P20" s="537">
        <v>1</v>
      </c>
      <c r="Q20" s="537">
        <v>1</v>
      </c>
      <c r="R20" s="405"/>
    </row>
    <row r="21" spans="1:18" s="99" customFormat="1" ht="15" customHeight="1" x14ac:dyDescent="0.25">
      <c r="A21" s="91" t="s">
        <v>94</v>
      </c>
      <c r="B21" s="374">
        <v>6.4</v>
      </c>
      <c r="C21" s="374">
        <v>6.3</v>
      </c>
      <c r="D21" s="374">
        <v>6.5</v>
      </c>
      <c r="E21" s="374"/>
      <c r="F21" s="441">
        <v>0</v>
      </c>
      <c r="G21" s="441">
        <v>0</v>
      </c>
      <c r="H21" s="441">
        <v>0</v>
      </c>
      <c r="I21" s="441">
        <v>3</v>
      </c>
      <c r="J21" s="441">
        <v>4</v>
      </c>
      <c r="K21" s="441">
        <v>4</v>
      </c>
      <c r="L21" s="441">
        <v>2</v>
      </c>
      <c r="M21" s="441">
        <v>2</v>
      </c>
      <c r="N21" s="441">
        <v>2</v>
      </c>
      <c r="O21" s="441">
        <v>0</v>
      </c>
      <c r="P21" s="441">
        <v>0</v>
      </c>
      <c r="Q21" s="441">
        <v>0</v>
      </c>
      <c r="R21" s="405"/>
    </row>
    <row r="22" spans="1:18" s="99" customFormat="1" ht="15" customHeight="1" x14ac:dyDescent="0.25">
      <c r="A22" s="86" t="s">
        <v>66</v>
      </c>
      <c r="B22" s="152">
        <v>8</v>
      </c>
      <c r="C22" s="152">
        <v>10</v>
      </c>
      <c r="D22" s="152">
        <v>10</v>
      </c>
      <c r="E22" s="152"/>
      <c r="F22" s="461">
        <v>0</v>
      </c>
      <c r="G22" s="461">
        <v>0</v>
      </c>
      <c r="H22" s="461">
        <v>0</v>
      </c>
      <c r="I22" s="461">
        <v>0</v>
      </c>
      <c r="J22" s="461">
        <v>0</v>
      </c>
      <c r="K22" s="461">
        <v>0</v>
      </c>
      <c r="L22" s="461">
        <v>1</v>
      </c>
      <c r="M22" s="461">
        <v>0</v>
      </c>
      <c r="N22" s="461">
        <v>0</v>
      </c>
      <c r="O22" s="461">
        <v>0</v>
      </c>
      <c r="P22" s="461">
        <v>1</v>
      </c>
      <c r="Q22" s="461">
        <v>1</v>
      </c>
      <c r="R22" s="405"/>
    </row>
    <row r="23" spans="1:18" s="99" customFormat="1" ht="15" customHeight="1" x14ac:dyDescent="0.25">
      <c r="A23" s="91" t="s">
        <v>95</v>
      </c>
      <c r="B23" s="374">
        <v>5</v>
      </c>
      <c r="C23" s="374">
        <v>5</v>
      </c>
      <c r="D23" s="374">
        <v>4</v>
      </c>
      <c r="E23" s="374"/>
      <c r="F23" s="441">
        <v>0</v>
      </c>
      <c r="G23" s="441">
        <v>0</v>
      </c>
      <c r="H23" s="441">
        <v>0</v>
      </c>
      <c r="I23" s="441">
        <v>1</v>
      </c>
      <c r="J23" s="441">
        <v>1</v>
      </c>
      <c r="K23" s="441">
        <v>1</v>
      </c>
      <c r="L23" s="441">
        <v>0</v>
      </c>
      <c r="M23" s="441">
        <v>0</v>
      </c>
      <c r="N23" s="441">
        <v>0</v>
      </c>
      <c r="O23" s="441">
        <v>0</v>
      </c>
      <c r="P23" s="441">
        <v>0</v>
      </c>
      <c r="Q23" s="441">
        <v>0</v>
      </c>
      <c r="R23" s="405"/>
    </row>
    <row r="24" spans="1:18" s="99" customFormat="1" ht="20.100000000000001" customHeight="1" x14ac:dyDescent="0.25">
      <c r="A24" s="89" t="s">
        <v>96</v>
      </c>
      <c r="B24" s="151">
        <v>5.3</v>
      </c>
      <c r="C24" s="151">
        <v>5.5</v>
      </c>
      <c r="D24" s="151">
        <v>5.3</v>
      </c>
      <c r="E24" s="151"/>
      <c r="F24" s="537">
        <v>12</v>
      </c>
      <c r="G24" s="537">
        <v>9</v>
      </c>
      <c r="H24" s="537">
        <v>9</v>
      </c>
      <c r="I24" s="537">
        <v>24</v>
      </c>
      <c r="J24" s="537">
        <v>28</v>
      </c>
      <c r="K24" s="537">
        <v>35</v>
      </c>
      <c r="L24" s="537">
        <v>13</v>
      </c>
      <c r="M24" s="537">
        <v>12</v>
      </c>
      <c r="N24" s="537">
        <v>10</v>
      </c>
      <c r="O24" s="537">
        <v>1</v>
      </c>
      <c r="P24" s="537">
        <v>3</v>
      </c>
      <c r="Q24" s="537">
        <v>1</v>
      </c>
      <c r="R24" s="405"/>
    </row>
    <row r="25" spans="1:18" s="99" customFormat="1" ht="20.100000000000001" customHeight="1" x14ac:dyDescent="0.25">
      <c r="A25" s="89" t="s">
        <v>69</v>
      </c>
      <c r="B25" s="151"/>
      <c r="C25" s="151"/>
      <c r="D25" s="151"/>
      <c r="E25" s="151"/>
      <c r="F25" s="157"/>
      <c r="G25" s="538"/>
      <c r="H25" s="538"/>
      <c r="I25" s="157"/>
      <c r="J25" s="539"/>
      <c r="K25" s="538"/>
      <c r="L25" s="157"/>
      <c r="M25" s="539"/>
      <c r="N25" s="538"/>
      <c r="O25" s="157"/>
      <c r="P25" s="539"/>
      <c r="Q25" s="539"/>
      <c r="R25" s="405"/>
    </row>
    <row r="26" spans="1:18" s="99" customFormat="1" ht="15" customHeight="1" x14ac:dyDescent="0.25">
      <c r="A26" s="91" t="s">
        <v>97</v>
      </c>
      <c r="B26" s="374">
        <v>6.3</v>
      </c>
      <c r="C26" s="374">
        <v>6.3</v>
      </c>
      <c r="D26" s="374">
        <v>6.3</v>
      </c>
      <c r="E26" s="374"/>
      <c r="F26" s="441">
        <v>1</v>
      </c>
      <c r="G26" s="441">
        <v>2</v>
      </c>
      <c r="H26" s="441">
        <v>2</v>
      </c>
      <c r="I26" s="441">
        <v>11</v>
      </c>
      <c r="J26" s="441">
        <v>11</v>
      </c>
      <c r="K26" s="441">
        <v>12</v>
      </c>
      <c r="L26" s="441">
        <v>10</v>
      </c>
      <c r="M26" s="441">
        <v>9</v>
      </c>
      <c r="N26" s="441">
        <v>9</v>
      </c>
      <c r="O26" s="441">
        <v>1</v>
      </c>
      <c r="P26" s="441">
        <v>2</v>
      </c>
      <c r="Q26" s="441">
        <v>1</v>
      </c>
      <c r="R26" s="405"/>
    </row>
    <row r="27" spans="1:18" s="99" customFormat="1" ht="15" customHeight="1" x14ac:dyDescent="0.25">
      <c r="A27" s="86" t="s">
        <v>98</v>
      </c>
      <c r="B27" s="152"/>
      <c r="C27" s="152"/>
      <c r="D27" s="152"/>
      <c r="E27" s="152"/>
      <c r="F27" s="461"/>
      <c r="G27" s="461"/>
      <c r="H27" s="461"/>
      <c r="I27" s="461"/>
      <c r="J27" s="461"/>
      <c r="K27" s="461"/>
      <c r="L27" s="461"/>
      <c r="M27" s="461"/>
      <c r="N27" s="461"/>
      <c r="O27" s="461"/>
      <c r="P27" s="461"/>
      <c r="Q27" s="461"/>
      <c r="R27" s="405"/>
    </row>
    <row r="28" spans="1:18" s="99" customFormat="1" ht="15" customHeight="1" x14ac:dyDescent="0.25">
      <c r="A28" s="92" t="s">
        <v>275</v>
      </c>
      <c r="B28" s="152">
        <v>4.7</v>
      </c>
      <c r="C28" s="152">
        <v>4.9000000000000004</v>
      </c>
      <c r="D28" s="152">
        <v>4.9000000000000004</v>
      </c>
      <c r="E28" s="152"/>
      <c r="F28" s="461">
        <v>4</v>
      </c>
      <c r="G28" s="461">
        <v>2</v>
      </c>
      <c r="H28" s="461">
        <v>2</v>
      </c>
      <c r="I28" s="461">
        <v>8</v>
      </c>
      <c r="J28" s="461">
        <v>9</v>
      </c>
      <c r="K28" s="461">
        <v>9</v>
      </c>
      <c r="L28" s="461">
        <v>1</v>
      </c>
      <c r="M28" s="461">
        <v>1</v>
      </c>
      <c r="N28" s="461">
        <v>1</v>
      </c>
      <c r="O28" s="461">
        <v>0</v>
      </c>
      <c r="P28" s="461">
        <v>0</v>
      </c>
      <c r="Q28" s="461">
        <v>0</v>
      </c>
      <c r="R28" s="405"/>
    </row>
    <row r="29" spans="1:18" s="99" customFormat="1" ht="15" customHeight="1" x14ac:dyDescent="0.25">
      <c r="A29" s="294" t="s">
        <v>276</v>
      </c>
      <c r="B29" s="374">
        <v>4.3</v>
      </c>
      <c r="C29" s="374">
        <v>4.8</v>
      </c>
      <c r="D29" s="374">
        <v>4.4000000000000004</v>
      </c>
      <c r="E29" s="374"/>
      <c r="F29" s="441">
        <v>7</v>
      </c>
      <c r="G29" s="441">
        <v>5</v>
      </c>
      <c r="H29" s="441">
        <v>5</v>
      </c>
      <c r="I29" s="441">
        <v>5</v>
      </c>
      <c r="J29" s="441">
        <v>8</v>
      </c>
      <c r="K29" s="441">
        <v>14</v>
      </c>
      <c r="L29" s="441">
        <v>2</v>
      </c>
      <c r="M29" s="441">
        <v>2</v>
      </c>
      <c r="N29" s="441">
        <v>0</v>
      </c>
      <c r="O29" s="441">
        <v>0</v>
      </c>
      <c r="P29" s="441">
        <v>1</v>
      </c>
      <c r="Q29" s="441">
        <v>0</v>
      </c>
      <c r="R29" s="405"/>
    </row>
    <row r="30" spans="1:18" s="303" customFormat="1" ht="20.100000000000001" customHeight="1" x14ac:dyDescent="0.25">
      <c r="A30" s="89" t="s">
        <v>96</v>
      </c>
      <c r="B30" s="151">
        <v>5.3</v>
      </c>
      <c r="C30" s="151">
        <v>5.5</v>
      </c>
      <c r="D30" s="151">
        <v>5.3</v>
      </c>
      <c r="E30" s="151"/>
      <c r="F30" s="537">
        <v>12</v>
      </c>
      <c r="G30" s="537">
        <v>9</v>
      </c>
      <c r="H30" s="537">
        <v>9</v>
      </c>
      <c r="I30" s="537">
        <v>24</v>
      </c>
      <c r="J30" s="537">
        <v>28</v>
      </c>
      <c r="K30" s="537">
        <v>35</v>
      </c>
      <c r="L30" s="537">
        <v>13</v>
      </c>
      <c r="M30" s="537">
        <v>12</v>
      </c>
      <c r="N30" s="537">
        <v>10</v>
      </c>
      <c r="O30" s="537">
        <v>1</v>
      </c>
      <c r="P30" s="537">
        <v>3</v>
      </c>
      <c r="Q30" s="537">
        <v>1</v>
      </c>
      <c r="R30" s="405"/>
    </row>
    <row r="31" spans="1:18" x14ac:dyDescent="0.25">
      <c r="A31" s="5" t="s">
        <v>130</v>
      </c>
    </row>
    <row r="33" spans="1:17" x14ac:dyDescent="0.25">
      <c r="B33" s="286"/>
      <c r="C33" s="286"/>
      <c r="D33" s="286"/>
      <c r="E33" s="286"/>
      <c r="F33" s="286"/>
      <c r="G33" s="286"/>
      <c r="H33" s="286"/>
      <c r="I33" s="286"/>
      <c r="J33" s="286"/>
      <c r="K33" s="286"/>
      <c r="L33" s="286"/>
      <c r="M33" s="286"/>
      <c r="N33" s="286"/>
      <c r="O33" s="286"/>
      <c r="P33" s="286"/>
      <c r="Q33" s="286"/>
    </row>
    <row r="34" spans="1:17" x14ac:dyDescent="0.25">
      <c r="A34" s="307"/>
      <c r="B34" s="307"/>
      <c r="C34" s="307"/>
    </row>
    <row r="35" spans="1:17" x14ac:dyDescent="0.25">
      <c r="A35" s="307"/>
      <c r="B35" s="307"/>
      <c r="C35" s="307"/>
      <c r="G35" s="418"/>
    </row>
    <row r="36" spans="1:17" x14ac:dyDescent="0.25">
      <c r="A36" s="307"/>
      <c r="B36" s="307"/>
      <c r="C36" s="307"/>
    </row>
    <row r="37" spans="1:17" x14ac:dyDescent="0.25">
      <c r="A37" s="307"/>
      <c r="B37" s="307"/>
      <c r="C37" s="307"/>
    </row>
  </sheetData>
  <mergeCells count="8">
    <mergeCell ref="O7:Q7"/>
    <mergeCell ref="B5:D6"/>
    <mergeCell ref="F5:Q6"/>
    <mergeCell ref="A2:L2"/>
    <mergeCell ref="F7:H7"/>
    <mergeCell ref="B7:D7"/>
    <mergeCell ref="I7:K7"/>
    <mergeCell ref="L7:N7"/>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pageSetUpPr autoPageBreaks="0"/>
  </sheetPr>
  <dimension ref="A1:P30"/>
  <sheetViews>
    <sheetView showGridLines="0" zoomScaleNormal="100" zoomScaleSheetLayoutView="100" workbookViewId="0"/>
  </sheetViews>
  <sheetFormatPr baseColWidth="10" defaultColWidth="11.5546875" defaultRowHeight="10.8" x14ac:dyDescent="0.25"/>
  <cols>
    <col min="1" max="1" width="39.21875" style="52" customWidth="1"/>
    <col min="2" max="16" width="7" style="52" customWidth="1"/>
    <col min="17" max="16384" width="11.5546875" style="99"/>
  </cols>
  <sheetData>
    <row r="1" spans="1:16" ht="15" customHeight="1" x14ac:dyDescent="0.25"/>
    <row r="2" spans="1:16" s="202" customFormat="1" ht="15" customHeight="1" x14ac:dyDescent="0.25">
      <c r="A2" s="545"/>
      <c r="B2" s="545"/>
      <c r="C2" s="545"/>
      <c r="D2" s="545"/>
      <c r="E2" s="545"/>
      <c r="F2" s="545"/>
      <c r="G2" s="545"/>
      <c r="H2" s="545"/>
      <c r="I2" s="498"/>
      <c r="J2" s="498"/>
      <c r="K2" s="498"/>
      <c r="L2" s="498"/>
      <c r="M2" s="498"/>
      <c r="N2" s="498"/>
      <c r="O2" s="498"/>
      <c r="P2" s="498"/>
    </row>
    <row r="3" spans="1:16" s="202" customFormat="1" ht="18.600000000000001" customHeight="1" x14ac:dyDescent="0.25">
      <c r="A3" s="761" t="s">
        <v>272</v>
      </c>
      <c r="B3" s="761"/>
      <c r="C3" s="761"/>
      <c r="D3" s="761"/>
      <c r="E3" s="761"/>
      <c r="F3" s="761"/>
      <c r="G3" s="761"/>
      <c r="H3" s="761"/>
      <c r="I3" s="762"/>
      <c r="J3" s="762"/>
      <c r="K3" s="541"/>
      <c r="L3" s="541"/>
      <c r="M3" s="541"/>
      <c r="N3" s="541"/>
      <c r="O3" s="542"/>
      <c r="P3" s="544" t="s">
        <v>278</v>
      </c>
    </row>
    <row r="4" spans="1:16" ht="11.4" customHeight="1" x14ac:dyDescent="0.25">
      <c r="A4" s="501"/>
      <c r="B4" s="501"/>
      <c r="C4" s="501"/>
      <c r="D4" s="543"/>
      <c r="E4" s="543"/>
      <c r="F4" s="543"/>
      <c r="G4" s="543"/>
      <c r="H4" s="543"/>
      <c r="I4" s="501"/>
      <c r="J4" s="501"/>
      <c r="K4" s="501"/>
      <c r="L4" s="501"/>
      <c r="M4" s="501"/>
      <c r="N4" s="501"/>
      <c r="O4" s="501"/>
      <c r="P4" s="501"/>
    </row>
    <row r="5" spans="1:16" ht="24" customHeight="1" x14ac:dyDescent="0.25">
      <c r="A5" s="763"/>
      <c r="B5" s="679" t="s">
        <v>375</v>
      </c>
      <c r="C5" s="679"/>
      <c r="D5" s="679"/>
      <c r="E5" s="680" t="s">
        <v>44</v>
      </c>
      <c r="F5" s="680"/>
      <c r="G5" s="680"/>
      <c r="H5" s="680"/>
      <c r="I5" s="680"/>
      <c r="J5" s="680"/>
      <c r="K5" s="680"/>
      <c r="L5" s="680"/>
      <c r="M5" s="680"/>
      <c r="N5" s="680"/>
      <c r="O5" s="680"/>
      <c r="P5" s="680"/>
    </row>
    <row r="6" spans="1:16" ht="20.399999999999999" customHeight="1" x14ac:dyDescent="0.25">
      <c r="A6" s="763"/>
      <c r="B6" s="679"/>
      <c r="C6" s="679"/>
      <c r="D6" s="679"/>
      <c r="E6" s="679" t="s">
        <v>183</v>
      </c>
      <c r="F6" s="679"/>
      <c r="G6" s="679"/>
      <c r="H6" s="679" t="s">
        <v>78</v>
      </c>
      <c r="I6" s="679"/>
      <c r="J6" s="679"/>
      <c r="K6" s="679" t="s">
        <v>185</v>
      </c>
      <c r="L6" s="679"/>
      <c r="M6" s="679"/>
      <c r="N6" s="679" t="s">
        <v>79</v>
      </c>
      <c r="O6" s="679"/>
      <c r="P6" s="679"/>
    </row>
    <row r="7" spans="1:16" ht="15" customHeight="1" x14ac:dyDescent="0.25">
      <c r="A7" s="619"/>
      <c r="B7" s="546">
        <v>2017</v>
      </c>
      <c r="C7" s="546">
        <v>2016</v>
      </c>
      <c r="D7" s="546">
        <v>2015</v>
      </c>
      <c r="E7" s="546">
        <v>2017</v>
      </c>
      <c r="F7" s="546">
        <v>2016</v>
      </c>
      <c r="G7" s="546">
        <v>2015</v>
      </c>
      <c r="H7" s="546">
        <v>2017</v>
      </c>
      <c r="I7" s="546">
        <v>2016</v>
      </c>
      <c r="J7" s="546">
        <v>2015</v>
      </c>
      <c r="K7" s="546">
        <v>2017</v>
      </c>
      <c r="L7" s="546">
        <v>2016</v>
      </c>
      <c r="M7" s="546">
        <v>2015</v>
      </c>
      <c r="N7" s="546">
        <v>2017</v>
      </c>
      <c r="O7" s="546">
        <v>2016</v>
      </c>
      <c r="P7" s="546">
        <v>2015</v>
      </c>
    </row>
    <row r="8" spans="1:16" ht="19.8" customHeight="1" x14ac:dyDescent="0.25">
      <c r="A8" s="51" t="s">
        <v>59</v>
      </c>
      <c r="B8" s="335">
        <v>43</v>
      </c>
      <c r="C8" s="335">
        <v>44</v>
      </c>
      <c r="D8" s="335">
        <v>47</v>
      </c>
      <c r="E8" s="547">
        <v>25.2</v>
      </c>
      <c r="F8" s="548">
        <v>25.6</v>
      </c>
      <c r="G8" s="547">
        <v>24.9</v>
      </c>
      <c r="H8" s="547">
        <v>39.6</v>
      </c>
      <c r="I8" s="548">
        <v>38.5</v>
      </c>
      <c r="J8" s="547">
        <v>42.7</v>
      </c>
      <c r="K8" s="547">
        <v>27.9</v>
      </c>
      <c r="L8" s="548">
        <v>27.4</v>
      </c>
      <c r="M8" s="547">
        <v>25.7</v>
      </c>
      <c r="N8" s="547">
        <v>7.2</v>
      </c>
      <c r="O8" s="548">
        <v>8.5</v>
      </c>
      <c r="P8" s="547">
        <v>6.6</v>
      </c>
    </row>
    <row r="9" spans="1:16" ht="15" customHeight="1" x14ac:dyDescent="0.25">
      <c r="A9" s="100" t="s">
        <v>60</v>
      </c>
      <c r="B9" s="164">
        <v>5</v>
      </c>
      <c r="C9" s="164">
        <v>5</v>
      </c>
      <c r="D9" s="164">
        <v>5</v>
      </c>
      <c r="E9" s="74">
        <v>18.2</v>
      </c>
      <c r="F9" s="73">
        <v>17.600000000000001</v>
      </c>
      <c r="G9" s="74">
        <v>21.2</v>
      </c>
      <c r="H9" s="74">
        <v>42.4</v>
      </c>
      <c r="I9" s="73">
        <v>41.2</v>
      </c>
      <c r="J9" s="74">
        <v>39.4</v>
      </c>
      <c r="K9" s="74">
        <v>36.4</v>
      </c>
      <c r="L9" s="73">
        <v>35.299999999999997</v>
      </c>
      <c r="M9" s="74">
        <v>33.299999999999997</v>
      </c>
      <c r="N9" s="74">
        <v>3</v>
      </c>
      <c r="O9" s="73">
        <v>5.9</v>
      </c>
      <c r="P9" s="74">
        <v>6.1</v>
      </c>
    </row>
    <row r="10" spans="1:16" ht="15" customHeight="1" x14ac:dyDescent="0.25">
      <c r="A10" s="103" t="s">
        <v>89</v>
      </c>
      <c r="B10" s="165">
        <v>5</v>
      </c>
      <c r="C10" s="165">
        <v>5</v>
      </c>
      <c r="D10" s="165">
        <v>5</v>
      </c>
      <c r="E10" s="161">
        <v>25</v>
      </c>
      <c r="F10" s="143">
        <v>26.9</v>
      </c>
      <c r="G10" s="161">
        <v>23.3</v>
      </c>
      <c r="H10" s="161">
        <v>60.7</v>
      </c>
      <c r="I10" s="143">
        <v>61.5</v>
      </c>
      <c r="J10" s="161">
        <v>60</v>
      </c>
      <c r="K10" s="161">
        <v>10.7</v>
      </c>
      <c r="L10" s="143">
        <v>7.7</v>
      </c>
      <c r="M10" s="161">
        <v>13.3</v>
      </c>
      <c r="N10" s="161">
        <v>3.6</v>
      </c>
      <c r="O10" s="143">
        <v>3.8</v>
      </c>
      <c r="P10" s="161">
        <v>3.3</v>
      </c>
    </row>
    <row r="11" spans="1:16" ht="15" customHeight="1" x14ac:dyDescent="0.25">
      <c r="A11" s="103" t="s">
        <v>90</v>
      </c>
      <c r="B11" s="165">
        <v>6</v>
      </c>
      <c r="C11" s="165">
        <v>6</v>
      </c>
      <c r="D11" s="165">
        <v>7</v>
      </c>
      <c r="E11" s="161">
        <v>37.5</v>
      </c>
      <c r="F11" s="143">
        <v>44.1</v>
      </c>
      <c r="G11" s="161">
        <v>34.4</v>
      </c>
      <c r="H11" s="161">
        <v>28.1</v>
      </c>
      <c r="I11" s="143">
        <v>20.6</v>
      </c>
      <c r="J11" s="161">
        <v>37.5</v>
      </c>
      <c r="K11" s="161">
        <v>21.9</v>
      </c>
      <c r="L11" s="143">
        <v>20.6</v>
      </c>
      <c r="M11" s="161">
        <v>18.8</v>
      </c>
      <c r="N11" s="161">
        <v>12.5</v>
      </c>
      <c r="O11" s="143">
        <v>14.7</v>
      </c>
      <c r="P11" s="161">
        <v>9.4</v>
      </c>
    </row>
    <row r="12" spans="1:16" ht="15" customHeight="1" x14ac:dyDescent="0.25">
      <c r="A12" s="103" t="s">
        <v>61</v>
      </c>
      <c r="B12" s="165">
        <v>4</v>
      </c>
      <c r="C12" s="165">
        <v>4</v>
      </c>
      <c r="D12" s="165">
        <v>4</v>
      </c>
      <c r="E12" s="161">
        <v>27.8</v>
      </c>
      <c r="F12" s="143">
        <v>26.3</v>
      </c>
      <c r="G12" s="161">
        <v>27.8</v>
      </c>
      <c r="H12" s="161">
        <v>27.8</v>
      </c>
      <c r="I12" s="143">
        <v>31.6</v>
      </c>
      <c r="J12" s="161">
        <v>33.299999999999997</v>
      </c>
      <c r="K12" s="161">
        <v>22.2</v>
      </c>
      <c r="L12" s="143">
        <v>21.1</v>
      </c>
      <c r="M12" s="161">
        <v>16.7</v>
      </c>
      <c r="N12" s="161">
        <v>22.2</v>
      </c>
      <c r="O12" s="143">
        <v>21.1</v>
      </c>
      <c r="P12" s="161">
        <v>22.2</v>
      </c>
    </row>
    <row r="13" spans="1:16" ht="15" customHeight="1" x14ac:dyDescent="0.25">
      <c r="A13" s="103" t="s">
        <v>91</v>
      </c>
      <c r="B13" s="165">
        <v>2</v>
      </c>
      <c r="C13" s="165">
        <v>3</v>
      </c>
      <c r="D13" s="165">
        <v>3</v>
      </c>
      <c r="E13" s="161">
        <v>16.7</v>
      </c>
      <c r="F13" s="143">
        <v>17.600000000000001</v>
      </c>
      <c r="G13" s="161">
        <v>16.7</v>
      </c>
      <c r="H13" s="161">
        <v>41.7</v>
      </c>
      <c r="I13" s="143">
        <v>35.299999999999997</v>
      </c>
      <c r="J13" s="161">
        <v>38.9</v>
      </c>
      <c r="K13" s="161">
        <v>33.299999999999997</v>
      </c>
      <c r="L13" s="143">
        <v>41.2</v>
      </c>
      <c r="M13" s="161">
        <v>38.9</v>
      </c>
      <c r="N13" s="161">
        <v>8.3000000000000007</v>
      </c>
      <c r="O13" s="143">
        <v>5.9</v>
      </c>
      <c r="P13" s="161">
        <v>5.6</v>
      </c>
    </row>
    <row r="14" spans="1:16" ht="15" customHeight="1" x14ac:dyDescent="0.25">
      <c r="A14" s="103" t="s">
        <v>62</v>
      </c>
      <c r="B14" s="165">
        <v>2</v>
      </c>
      <c r="C14" s="165">
        <v>2</v>
      </c>
      <c r="D14" s="165">
        <v>2</v>
      </c>
      <c r="E14" s="161">
        <v>33.299999999999997</v>
      </c>
      <c r="F14" s="143">
        <v>28.6</v>
      </c>
      <c r="G14" s="161">
        <v>28.6</v>
      </c>
      <c r="H14" s="161">
        <v>33.299999999999997</v>
      </c>
      <c r="I14" s="143">
        <v>28.6</v>
      </c>
      <c r="J14" s="161">
        <v>28.6</v>
      </c>
      <c r="K14" s="161">
        <v>0</v>
      </c>
      <c r="L14" s="143">
        <v>14.3</v>
      </c>
      <c r="M14" s="161">
        <v>14.3</v>
      </c>
      <c r="N14" s="161">
        <v>33.299999999999997</v>
      </c>
      <c r="O14" s="143">
        <v>28.6</v>
      </c>
      <c r="P14" s="161">
        <v>28.6</v>
      </c>
    </row>
    <row r="15" spans="1:16" ht="15" customHeight="1" x14ac:dyDescent="0.25">
      <c r="A15" s="103" t="s">
        <v>92</v>
      </c>
      <c r="B15" s="165">
        <v>3</v>
      </c>
      <c r="C15" s="165">
        <v>3</v>
      </c>
      <c r="D15" s="165">
        <v>5</v>
      </c>
      <c r="E15" s="161">
        <v>23.1</v>
      </c>
      <c r="F15" s="143">
        <v>15.4</v>
      </c>
      <c r="G15" s="161">
        <v>21.7</v>
      </c>
      <c r="H15" s="161">
        <v>38.5</v>
      </c>
      <c r="I15" s="143">
        <v>38.5</v>
      </c>
      <c r="J15" s="161">
        <v>43.5</v>
      </c>
      <c r="K15" s="161">
        <v>38.5</v>
      </c>
      <c r="L15" s="143">
        <v>38.5</v>
      </c>
      <c r="M15" s="161">
        <v>34.799999999999997</v>
      </c>
      <c r="N15" s="161">
        <v>0</v>
      </c>
      <c r="O15" s="143">
        <v>7.7</v>
      </c>
      <c r="P15" s="161">
        <v>0</v>
      </c>
    </row>
    <row r="16" spans="1:16" ht="15" customHeight="1" x14ac:dyDescent="0.25">
      <c r="A16" s="103" t="s">
        <v>63</v>
      </c>
      <c r="B16" s="165">
        <v>8</v>
      </c>
      <c r="C16" s="165">
        <v>8</v>
      </c>
      <c r="D16" s="165">
        <v>7</v>
      </c>
      <c r="E16" s="161">
        <v>25</v>
      </c>
      <c r="F16" s="143">
        <v>26.1</v>
      </c>
      <c r="G16" s="161">
        <v>23.7</v>
      </c>
      <c r="H16" s="161">
        <v>35</v>
      </c>
      <c r="I16" s="143">
        <v>37</v>
      </c>
      <c r="J16" s="161">
        <v>44.7</v>
      </c>
      <c r="K16" s="161">
        <v>35</v>
      </c>
      <c r="L16" s="143">
        <v>30.4</v>
      </c>
      <c r="M16" s="161">
        <v>26.3</v>
      </c>
      <c r="N16" s="161">
        <v>5</v>
      </c>
      <c r="O16" s="143">
        <v>6.5</v>
      </c>
      <c r="P16" s="161">
        <v>5.3</v>
      </c>
    </row>
    <row r="17" spans="1:16" ht="15" customHeight="1" x14ac:dyDescent="0.25">
      <c r="A17" s="103" t="s">
        <v>64</v>
      </c>
      <c r="B17" s="165">
        <v>3</v>
      </c>
      <c r="C17" s="165">
        <v>3</v>
      </c>
      <c r="D17" s="165">
        <v>3</v>
      </c>
      <c r="E17" s="161">
        <v>19</v>
      </c>
      <c r="F17" s="143">
        <v>15.8</v>
      </c>
      <c r="G17" s="161">
        <v>20</v>
      </c>
      <c r="H17" s="161">
        <v>38.1</v>
      </c>
      <c r="I17" s="143">
        <v>42.1</v>
      </c>
      <c r="J17" s="161">
        <v>40</v>
      </c>
      <c r="K17" s="161">
        <v>42.9</v>
      </c>
      <c r="L17" s="143">
        <v>42.1</v>
      </c>
      <c r="M17" s="161">
        <v>40</v>
      </c>
      <c r="N17" s="161">
        <v>0</v>
      </c>
      <c r="O17" s="143">
        <v>0</v>
      </c>
      <c r="P17" s="161">
        <v>0</v>
      </c>
    </row>
    <row r="18" spans="1:16" ht="15" customHeight="1" x14ac:dyDescent="0.25">
      <c r="A18" s="100" t="s">
        <v>93</v>
      </c>
      <c r="B18" s="164">
        <v>5</v>
      </c>
      <c r="C18" s="164">
        <v>5</v>
      </c>
      <c r="D18" s="164">
        <v>6</v>
      </c>
      <c r="E18" s="74">
        <v>26.3</v>
      </c>
      <c r="F18" s="73">
        <v>26.3</v>
      </c>
      <c r="G18" s="74">
        <v>31.8</v>
      </c>
      <c r="H18" s="74">
        <v>47.4</v>
      </c>
      <c r="I18" s="73">
        <v>47.4</v>
      </c>
      <c r="J18" s="74">
        <v>45.5</v>
      </c>
      <c r="K18" s="74">
        <v>21.1</v>
      </c>
      <c r="L18" s="73">
        <v>21.1</v>
      </c>
      <c r="M18" s="74">
        <v>18.2</v>
      </c>
      <c r="N18" s="74">
        <v>5.3</v>
      </c>
      <c r="O18" s="73">
        <v>5.3</v>
      </c>
      <c r="P18" s="74">
        <v>4.5</v>
      </c>
    </row>
    <row r="19" spans="1:16" ht="19.8" customHeight="1" x14ac:dyDescent="0.25">
      <c r="A19" s="51" t="s">
        <v>65</v>
      </c>
      <c r="B19" s="335">
        <v>7</v>
      </c>
      <c r="C19" s="335">
        <v>8</v>
      </c>
      <c r="D19" s="335">
        <v>8</v>
      </c>
      <c r="E19" s="547">
        <v>33.299999999999997</v>
      </c>
      <c r="F19" s="548">
        <v>39.6</v>
      </c>
      <c r="G19" s="547">
        <v>39.6</v>
      </c>
      <c r="H19" s="547">
        <v>20</v>
      </c>
      <c r="I19" s="548">
        <v>17</v>
      </c>
      <c r="J19" s="547">
        <v>20.8</v>
      </c>
      <c r="K19" s="547">
        <v>31.1</v>
      </c>
      <c r="L19" s="548">
        <v>28.3</v>
      </c>
      <c r="M19" s="547">
        <v>28.3</v>
      </c>
      <c r="N19" s="547">
        <v>15.6</v>
      </c>
      <c r="O19" s="548">
        <v>15.1</v>
      </c>
      <c r="P19" s="547">
        <v>11.3</v>
      </c>
    </row>
    <row r="20" spans="1:16" ht="15" customHeight="1" x14ac:dyDescent="0.25">
      <c r="A20" s="100" t="s">
        <v>94</v>
      </c>
      <c r="B20" s="164">
        <v>5</v>
      </c>
      <c r="C20" s="164">
        <v>6</v>
      </c>
      <c r="D20" s="164">
        <v>6</v>
      </c>
      <c r="E20" s="74">
        <v>37.5</v>
      </c>
      <c r="F20" s="73">
        <v>42.1</v>
      </c>
      <c r="G20" s="74">
        <v>41</v>
      </c>
      <c r="H20" s="74">
        <v>9.4</v>
      </c>
      <c r="I20" s="73">
        <v>7.9</v>
      </c>
      <c r="J20" s="74">
        <v>15.4</v>
      </c>
      <c r="K20" s="74">
        <v>31.3</v>
      </c>
      <c r="L20" s="73">
        <v>28.9</v>
      </c>
      <c r="M20" s="74">
        <v>28.2</v>
      </c>
      <c r="N20" s="74">
        <v>21.9</v>
      </c>
      <c r="O20" s="73">
        <v>21.1</v>
      </c>
      <c r="P20" s="74">
        <v>15.4</v>
      </c>
    </row>
    <row r="21" spans="1:16" ht="15" customHeight="1" x14ac:dyDescent="0.25">
      <c r="A21" s="103" t="s">
        <v>66</v>
      </c>
      <c r="B21" s="165">
        <v>1</v>
      </c>
      <c r="C21" s="165">
        <v>1</v>
      </c>
      <c r="D21" s="165">
        <v>1</v>
      </c>
      <c r="E21" s="161">
        <v>37.5</v>
      </c>
      <c r="F21" s="143">
        <v>50</v>
      </c>
      <c r="G21" s="161">
        <v>50</v>
      </c>
      <c r="H21" s="161">
        <v>37.5</v>
      </c>
      <c r="I21" s="143">
        <v>30</v>
      </c>
      <c r="J21" s="161">
        <v>30</v>
      </c>
      <c r="K21" s="161">
        <v>25</v>
      </c>
      <c r="L21" s="143">
        <v>20</v>
      </c>
      <c r="M21" s="161">
        <v>20</v>
      </c>
      <c r="N21" s="161">
        <v>0</v>
      </c>
      <c r="O21" s="143">
        <v>0</v>
      </c>
      <c r="P21" s="161">
        <v>0</v>
      </c>
    </row>
    <row r="22" spans="1:16" ht="15" customHeight="1" x14ac:dyDescent="0.25">
      <c r="A22" s="100" t="s">
        <v>95</v>
      </c>
      <c r="B22" s="164">
        <v>1</v>
      </c>
      <c r="C22" s="164">
        <v>1</v>
      </c>
      <c r="D22" s="164">
        <v>1</v>
      </c>
      <c r="E22" s="74">
        <v>0</v>
      </c>
      <c r="F22" s="73">
        <v>0</v>
      </c>
      <c r="G22" s="74">
        <v>0</v>
      </c>
      <c r="H22" s="74">
        <v>60</v>
      </c>
      <c r="I22" s="73">
        <v>60</v>
      </c>
      <c r="J22" s="74">
        <v>50</v>
      </c>
      <c r="K22" s="74">
        <v>40</v>
      </c>
      <c r="L22" s="73">
        <v>40</v>
      </c>
      <c r="M22" s="74">
        <v>50</v>
      </c>
      <c r="N22" s="74">
        <v>0</v>
      </c>
      <c r="O22" s="73">
        <v>0</v>
      </c>
      <c r="P22" s="74">
        <v>0</v>
      </c>
    </row>
    <row r="23" spans="1:16" ht="19.8" customHeight="1" x14ac:dyDescent="0.25">
      <c r="A23" s="51" t="s">
        <v>96</v>
      </c>
      <c r="B23" s="163">
        <v>50</v>
      </c>
      <c r="C23" s="163">
        <v>52</v>
      </c>
      <c r="D23" s="163">
        <v>55</v>
      </c>
      <c r="E23" s="547">
        <v>26.6</v>
      </c>
      <c r="F23" s="548">
        <v>28.2</v>
      </c>
      <c r="G23" s="547">
        <v>27.6</v>
      </c>
      <c r="H23" s="547">
        <v>36.299999999999997</v>
      </c>
      <c r="I23" s="548">
        <v>34.5</v>
      </c>
      <c r="J23" s="547">
        <v>38.799999999999997</v>
      </c>
      <c r="K23" s="547">
        <v>28.5</v>
      </c>
      <c r="L23" s="548">
        <v>27.5</v>
      </c>
      <c r="M23" s="547">
        <v>26.2</v>
      </c>
      <c r="N23" s="547">
        <v>8.6</v>
      </c>
      <c r="O23" s="548">
        <v>9.8000000000000007</v>
      </c>
      <c r="P23" s="547">
        <v>7.5</v>
      </c>
    </row>
    <row r="24" spans="1:16" ht="19.8" customHeight="1" x14ac:dyDescent="0.25">
      <c r="A24" s="51" t="s">
        <v>69</v>
      </c>
      <c r="B24" s="163"/>
      <c r="C24" s="163"/>
      <c r="D24" s="163"/>
      <c r="E24" s="150"/>
      <c r="F24" s="150"/>
      <c r="G24" s="150"/>
      <c r="H24" s="150"/>
      <c r="I24" s="150"/>
      <c r="J24" s="150"/>
      <c r="K24" s="150"/>
      <c r="L24" s="150"/>
      <c r="M24" s="150"/>
      <c r="N24" s="150"/>
      <c r="O24" s="150"/>
      <c r="P24" s="150"/>
    </row>
    <row r="25" spans="1:16" ht="15" customHeight="1" x14ac:dyDescent="0.25">
      <c r="A25" s="100" t="s">
        <v>97</v>
      </c>
      <c r="B25" s="164">
        <v>23</v>
      </c>
      <c r="C25" s="164">
        <v>24</v>
      </c>
      <c r="D25" s="164">
        <v>24</v>
      </c>
      <c r="E25" s="74">
        <v>27.4</v>
      </c>
      <c r="F25" s="74">
        <v>28</v>
      </c>
      <c r="G25" s="74">
        <v>29.1</v>
      </c>
      <c r="H25" s="74">
        <v>28.1</v>
      </c>
      <c r="I25" s="74">
        <v>24.2</v>
      </c>
      <c r="J25" s="74">
        <v>29.8</v>
      </c>
      <c r="K25" s="74">
        <v>33.6</v>
      </c>
      <c r="L25" s="74">
        <v>32.5</v>
      </c>
      <c r="M25" s="74">
        <v>31.1</v>
      </c>
      <c r="N25" s="74">
        <v>11</v>
      </c>
      <c r="O25" s="74">
        <v>11.5</v>
      </c>
      <c r="P25" s="74">
        <v>9.9</v>
      </c>
    </row>
    <row r="26" spans="1:16" ht="15" customHeight="1" x14ac:dyDescent="0.25">
      <c r="A26" s="103" t="s">
        <v>98</v>
      </c>
      <c r="B26" s="355"/>
      <c r="C26" s="355"/>
      <c r="D26" s="355"/>
      <c r="E26" s="549"/>
      <c r="F26" s="549"/>
      <c r="G26" s="549"/>
      <c r="H26" s="549"/>
      <c r="I26" s="549"/>
      <c r="J26" s="549"/>
      <c r="K26" s="161"/>
      <c r="L26" s="549"/>
      <c r="M26" s="549"/>
      <c r="N26" s="549"/>
      <c r="O26" s="549"/>
      <c r="P26" s="549"/>
    </row>
    <row r="27" spans="1:16" ht="15" customHeight="1" x14ac:dyDescent="0.25">
      <c r="A27" s="112" t="s">
        <v>275</v>
      </c>
      <c r="B27" s="452">
        <v>13</v>
      </c>
      <c r="C27" s="452">
        <v>12</v>
      </c>
      <c r="D27" s="452">
        <v>12</v>
      </c>
      <c r="E27" s="161">
        <v>27.9</v>
      </c>
      <c r="F27" s="161">
        <v>32.200000000000003</v>
      </c>
      <c r="G27" s="161">
        <v>28.8</v>
      </c>
      <c r="H27" s="161">
        <v>44.3</v>
      </c>
      <c r="I27" s="161">
        <v>39</v>
      </c>
      <c r="J27" s="161">
        <v>40.700000000000003</v>
      </c>
      <c r="K27" s="161">
        <v>16.399999999999999</v>
      </c>
      <c r="L27" s="161">
        <v>18.600000000000001</v>
      </c>
      <c r="M27" s="161">
        <v>23.7</v>
      </c>
      <c r="N27" s="161">
        <v>11.5</v>
      </c>
      <c r="O27" s="161">
        <v>10.199999999999999</v>
      </c>
      <c r="P27" s="161">
        <v>6.8</v>
      </c>
    </row>
    <row r="28" spans="1:16" ht="15" customHeight="1" x14ac:dyDescent="0.25">
      <c r="A28" s="274" t="s">
        <v>276</v>
      </c>
      <c r="B28" s="453">
        <v>14</v>
      </c>
      <c r="C28" s="453">
        <v>16</v>
      </c>
      <c r="D28" s="453">
        <v>19</v>
      </c>
      <c r="E28" s="74">
        <v>23.3</v>
      </c>
      <c r="F28" s="74">
        <v>23.4</v>
      </c>
      <c r="G28" s="74">
        <v>23.8</v>
      </c>
      <c r="H28" s="74">
        <v>48.3</v>
      </c>
      <c r="I28" s="74">
        <v>49.4</v>
      </c>
      <c r="J28" s="74">
        <v>53.6</v>
      </c>
      <c r="K28" s="74">
        <v>28.3</v>
      </c>
      <c r="L28" s="74">
        <v>22.1</v>
      </c>
      <c r="M28" s="74">
        <v>19</v>
      </c>
      <c r="N28" s="74">
        <v>0</v>
      </c>
      <c r="O28" s="74">
        <v>5.2</v>
      </c>
      <c r="P28" s="74">
        <v>3.6</v>
      </c>
    </row>
    <row r="29" spans="1:16" ht="19.8" customHeight="1" x14ac:dyDescent="0.25">
      <c r="A29" s="51" t="s">
        <v>96</v>
      </c>
      <c r="B29" s="163">
        <v>50</v>
      </c>
      <c r="C29" s="163">
        <v>52</v>
      </c>
      <c r="D29" s="163">
        <v>55</v>
      </c>
      <c r="E29" s="150">
        <v>26.6</v>
      </c>
      <c r="F29" s="547">
        <v>28.2</v>
      </c>
      <c r="G29" s="547">
        <v>27.6</v>
      </c>
      <c r="H29" s="547">
        <v>36.299999999999997</v>
      </c>
      <c r="I29" s="547">
        <v>34.5</v>
      </c>
      <c r="J29" s="547">
        <v>38.799999999999997</v>
      </c>
      <c r="K29" s="547">
        <v>28.5</v>
      </c>
      <c r="L29" s="547">
        <v>27.5</v>
      </c>
      <c r="M29" s="547">
        <v>26.2</v>
      </c>
      <c r="N29" s="547">
        <v>8.6</v>
      </c>
      <c r="O29" s="547">
        <v>9.8000000000000007</v>
      </c>
      <c r="P29" s="547">
        <v>7.5</v>
      </c>
    </row>
    <row r="30" spans="1:16" ht="15" customHeight="1" x14ac:dyDescent="0.25">
      <c r="A30" s="760" t="s">
        <v>376</v>
      </c>
      <c r="B30" s="760"/>
      <c r="C30" s="760"/>
      <c r="D30" s="760"/>
      <c r="E30" s="760"/>
      <c r="F30" s="760"/>
      <c r="G30" s="760"/>
      <c r="H30" s="760"/>
      <c r="I30" s="760"/>
      <c r="J30" s="760"/>
      <c r="K30" s="760"/>
      <c r="L30" s="760"/>
      <c r="M30" s="760"/>
      <c r="N30" s="760"/>
      <c r="O30" s="760"/>
      <c r="P30" s="760"/>
    </row>
  </sheetData>
  <mergeCells count="9">
    <mergeCell ref="K6:M6"/>
    <mergeCell ref="N6:P6"/>
    <mergeCell ref="A30:P30"/>
    <mergeCell ref="A3:J3"/>
    <mergeCell ref="A5:A6"/>
    <mergeCell ref="B5:D6"/>
    <mergeCell ref="E5:P5"/>
    <mergeCell ref="E6:G6"/>
    <mergeCell ref="H6:J6"/>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Q37"/>
  <sheetViews>
    <sheetView showGridLines="0" zoomScaleNormal="100" workbookViewId="0"/>
  </sheetViews>
  <sheetFormatPr baseColWidth="10" defaultColWidth="11.5546875" defaultRowHeight="10.8" x14ac:dyDescent="0.25"/>
  <cols>
    <col min="1" max="1" width="39.21875" style="5" customWidth="1"/>
    <col min="2" max="4" width="7.6640625" style="5" customWidth="1"/>
    <col min="5" max="5" width="0.88671875" style="594" customWidth="1"/>
    <col min="6" max="13" width="7.6640625" style="5" customWidth="1"/>
    <col min="14" max="14" width="7.6640625" style="80" customWidth="1"/>
    <col min="15" max="17" width="7.6640625" style="5" customWidth="1"/>
    <col min="18" max="16384" width="11.5546875" style="5"/>
  </cols>
  <sheetData>
    <row r="1" spans="1:17" ht="15" customHeight="1" x14ac:dyDescent="0.25"/>
    <row r="2" spans="1:17" s="380" customFormat="1" ht="15" customHeight="1" x14ac:dyDescent="0.3">
      <c r="A2" s="766"/>
      <c r="B2" s="766"/>
      <c r="C2" s="766"/>
      <c r="D2" s="766"/>
      <c r="E2" s="766"/>
      <c r="F2" s="766"/>
      <c r="G2" s="766"/>
      <c r="H2" s="766"/>
      <c r="I2" s="766"/>
      <c r="J2" s="766"/>
      <c r="K2" s="409"/>
      <c r="L2" s="18"/>
    </row>
    <row r="3" spans="1:17" s="380" customFormat="1" ht="18.600000000000001" customHeight="1" x14ac:dyDescent="0.3">
      <c r="A3" s="26" t="s">
        <v>265</v>
      </c>
      <c r="B3" s="26"/>
      <c r="C3" s="26"/>
      <c r="D3" s="26"/>
      <c r="E3" s="631"/>
      <c r="F3" s="26"/>
      <c r="G3" s="26"/>
      <c r="H3" s="26"/>
      <c r="I3" s="26"/>
      <c r="J3" s="26"/>
      <c r="K3" s="28"/>
      <c r="L3" s="19"/>
      <c r="M3" s="19"/>
      <c r="N3" s="95"/>
      <c r="O3" s="19"/>
      <c r="P3" s="19"/>
      <c r="Q3" s="95" t="s">
        <v>25</v>
      </c>
    </row>
    <row r="4" spans="1:17" ht="11.4" customHeight="1" x14ac:dyDescent="0.25">
      <c r="J4" s="80"/>
      <c r="N4" s="5"/>
    </row>
    <row r="5" spans="1:17" s="410" customFormat="1" ht="19.8" customHeight="1" x14ac:dyDescent="0.2">
      <c r="A5" s="171"/>
      <c r="B5" s="674" t="s">
        <v>265</v>
      </c>
      <c r="C5" s="674"/>
      <c r="D5" s="674"/>
      <c r="E5" s="585"/>
      <c r="F5" s="767" t="s">
        <v>45</v>
      </c>
      <c r="G5" s="767"/>
      <c r="H5" s="767"/>
      <c r="I5" s="767"/>
      <c r="J5" s="767"/>
      <c r="K5" s="767"/>
      <c r="L5" s="767"/>
      <c r="M5" s="767"/>
      <c r="N5" s="767"/>
      <c r="O5" s="767"/>
      <c r="P5" s="767"/>
      <c r="Q5" s="767"/>
    </row>
    <row r="6" spans="1:17" s="410" customFormat="1" ht="19.8" customHeight="1" x14ac:dyDescent="0.2">
      <c r="A6" s="171"/>
      <c r="B6" s="675"/>
      <c r="C6" s="675"/>
      <c r="D6" s="675"/>
      <c r="E6" s="585"/>
      <c r="F6" s="768"/>
      <c r="G6" s="768"/>
      <c r="H6" s="768"/>
      <c r="I6" s="768"/>
      <c r="J6" s="768"/>
      <c r="K6" s="768"/>
      <c r="L6" s="768"/>
      <c r="M6" s="768"/>
      <c r="N6" s="768"/>
      <c r="O6" s="768"/>
      <c r="P6" s="768"/>
      <c r="Q6" s="768"/>
    </row>
    <row r="7" spans="1:17" s="410" customFormat="1" ht="20.25" customHeight="1" x14ac:dyDescent="0.25">
      <c r="A7" s="171"/>
      <c r="B7" s="764" t="s">
        <v>167</v>
      </c>
      <c r="C7" s="764"/>
      <c r="D7" s="764"/>
      <c r="E7" s="641"/>
      <c r="F7" s="412"/>
      <c r="G7" s="413" t="s">
        <v>128</v>
      </c>
      <c r="H7" s="414"/>
      <c r="I7" s="765" t="s">
        <v>85</v>
      </c>
      <c r="J7" s="765"/>
      <c r="K7" s="765"/>
      <c r="L7" s="765" t="s">
        <v>86</v>
      </c>
      <c r="M7" s="765"/>
      <c r="N7" s="765"/>
      <c r="O7" s="765" t="s">
        <v>279</v>
      </c>
      <c r="P7" s="765"/>
      <c r="Q7" s="765"/>
    </row>
    <row r="8" spans="1:17" s="410" customFormat="1" ht="18" customHeight="1" x14ac:dyDescent="0.2">
      <c r="A8" s="620"/>
      <c r="B8" s="546">
        <v>2017</v>
      </c>
      <c r="C8" s="546">
        <v>2016</v>
      </c>
      <c r="D8" s="546">
        <v>2015</v>
      </c>
      <c r="E8" s="634"/>
      <c r="F8" s="546">
        <v>2017</v>
      </c>
      <c r="G8" s="546">
        <v>2016</v>
      </c>
      <c r="H8" s="546">
        <v>2015</v>
      </c>
      <c r="I8" s="546">
        <v>2017</v>
      </c>
      <c r="J8" s="546">
        <v>2016</v>
      </c>
      <c r="K8" s="546">
        <v>2015</v>
      </c>
      <c r="L8" s="546">
        <v>2017</v>
      </c>
      <c r="M8" s="546">
        <v>2016</v>
      </c>
      <c r="N8" s="546">
        <v>2015</v>
      </c>
      <c r="O8" s="546">
        <v>2017</v>
      </c>
      <c r="P8" s="546">
        <v>2016</v>
      </c>
      <c r="Q8" s="546">
        <v>2015</v>
      </c>
    </row>
    <row r="9" spans="1:17" s="303" customFormat="1" ht="20.100000000000001" customHeight="1" x14ac:dyDescent="0.25">
      <c r="A9" s="89" t="s">
        <v>59</v>
      </c>
      <c r="B9" s="547">
        <v>3.7</v>
      </c>
      <c r="C9" s="547">
        <v>3.8</v>
      </c>
      <c r="D9" s="547">
        <v>3.7</v>
      </c>
      <c r="E9" s="547"/>
      <c r="F9" s="335">
        <v>65</v>
      </c>
      <c r="G9" s="335">
        <v>60</v>
      </c>
      <c r="H9" s="335">
        <v>64</v>
      </c>
      <c r="I9" s="335">
        <v>57</v>
      </c>
      <c r="J9" s="335">
        <v>57</v>
      </c>
      <c r="K9" s="335">
        <v>52</v>
      </c>
      <c r="L9" s="335">
        <v>1</v>
      </c>
      <c r="M9" s="335">
        <v>2</v>
      </c>
      <c r="N9" s="335">
        <v>1</v>
      </c>
      <c r="O9" s="335">
        <v>0</v>
      </c>
      <c r="P9" s="335">
        <v>0</v>
      </c>
      <c r="Q9" s="335">
        <v>0</v>
      </c>
    </row>
    <row r="10" spans="1:17" s="99" customFormat="1" ht="15" customHeight="1" x14ac:dyDescent="0.25">
      <c r="A10" s="91" t="s">
        <v>60</v>
      </c>
      <c r="B10" s="74">
        <v>4.3</v>
      </c>
      <c r="C10" s="74">
        <v>4.4000000000000004</v>
      </c>
      <c r="D10" s="74">
        <v>4.0999999999999996</v>
      </c>
      <c r="E10" s="74"/>
      <c r="F10" s="164">
        <v>4</v>
      </c>
      <c r="G10" s="164">
        <v>3</v>
      </c>
      <c r="H10" s="164">
        <v>4</v>
      </c>
      <c r="I10" s="164">
        <v>6</v>
      </c>
      <c r="J10" s="164">
        <v>6</v>
      </c>
      <c r="K10" s="164">
        <v>5</v>
      </c>
      <c r="L10" s="164">
        <v>0</v>
      </c>
      <c r="M10" s="164">
        <v>0</v>
      </c>
      <c r="N10" s="164">
        <v>0</v>
      </c>
      <c r="O10" s="164">
        <v>0</v>
      </c>
      <c r="P10" s="164">
        <v>0</v>
      </c>
      <c r="Q10" s="164">
        <v>0</v>
      </c>
    </row>
    <row r="11" spans="1:17" s="99" customFormat="1" ht="15" customHeight="1" x14ac:dyDescent="0.25">
      <c r="A11" s="86" t="s">
        <v>89</v>
      </c>
      <c r="B11" s="161">
        <v>3.6</v>
      </c>
      <c r="C11" s="161">
        <v>3.7</v>
      </c>
      <c r="D11" s="161">
        <v>3.6</v>
      </c>
      <c r="E11" s="161"/>
      <c r="F11" s="165">
        <v>9</v>
      </c>
      <c r="G11" s="165">
        <v>8</v>
      </c>
      <c r="H11" s="165">
        <v>8</v>
      </c>
      <c r="I11" s="165">
        <v>7</v>
      </c>
      <c r="J11" s="165">
        <v>7</v>
      </c>
      <c r="K11" s="165">
        <v>6</v>
      </c>
      <c r="L11" s="165">
        <v>0</v>
      </c>
      <c r="M11" s="165">
        <v>0</v>
      </c>
      <c r="N11" s="165">
        <v>0</v>
      </c>
      <c r="O11" s="165">
        <v>0</v>
      </c>
      <c r="P11" s="165">
        <v>0</v>
      </c>
      <c r="Q11" s="165">
        <v>0</v>
      </c>
    </row>
    <row r="12" spans="1:17" s="99" customFormat="1" ht="15" customHeight="1" x14ac:dyDescent="0.25">
      <c r="A12" s="86" t="s">
        <v>90</v>
      </c>
      <c r="B12" s="161">
        <v>4.0999999999999996</v>
      </c>
      <c r="C12" s="161">
        <v>4.3</v>
      </c>
      <c r="D12" s="161">
        <v>4.2</v>
      </c>
      <c r="E12" s="161"/>
      <c r="F12" s="165">
        <v>4</v>
      </c>
      <c r="G12" s="165">
        <v>4</v>
      </c>
      <c r="H12" s="165">
        <v>4</v>
      </c>
      <c r="I12" s="165">
        <v>8</v>
      </c>
      <c r="J12" s="165">
        <v>5</v>
      </c>
      <c r="K12" s="165">
        <v>7</v>
      </c>
      <c r="L12" s="165">
        <v>0</v>
      </c>
      <c r="M12" s="165">
        <v>2</v>
      </c>
      <c r="N12" s="165">
        <v>1</v>
      </c>
      <c r="O12" s="165">
        <v>0</v>
      </c>
      <c r="P12" s="165">
        <v>0</v>
      </c>
      <c r="Q12" s="165">
        <v>0</v>
      </c>
    </row>
    <row r="13" spans="1:17" s="99" customFormat="1" ht="15" customHeight="1" x14ac:dyDescent="0.25">
      <c r="A13" s="86" t="s">
        <v>61</v>
      </c>
      <c r="B13" s="161">
        <v>3.7</v>
      </c>
      <c r="C13" s="161">
        <v>3.6</v>
      </c>
      <c r="D13" s="161">
        <v>3.5</v>
      </c>
      <c r="E13" s="161"/>
      <c r="F13" s="165">
        <v>6</v>
      </c>
      <c r="G13" s="165">
        <v>6</v>
      </c>
      <c r="H13" s="165">
        <v>6</v>
      </c>
      <c r="I13" s="165">
        <v>5</v>
      </c>
      <c r="J13" s="165">
        <v>5</v>
      </c>
      <c r="K13" s="165">
        <v>5</v>
      </c>
      <c r="L13" s="165">
        <v>0</v>
      </c>
      <c r="M13" s="165">
        <v>0</v>
      </c>
      <c r="N13" s="165">
        <v>0</v>
      </c>
      <c r="O13" s="165">
        <v>0</v>
      </c>
      <c r="P13" s="165">
        <v>0</v>
      </c>
      <c r="Q13" s="165">
        <v>0</v>
      </c>
    </row>
    <row r="14" spans="1:17" s="99" customFormat="1" ht="15" customHeight="1" x14ac:dyDescent="0.25">
      <c r="A14" s="86" t="s">
        <v>91</v>
      </c>
      <c r="B14" s="161">
        <v>3.7</v>
      </c>
      <c r="C14" s="161">
        <v>3.4</v>
      </c>
      <c r="D14" s="161">
        <v>3.4</v>
      </c>
      <c r="E14" s="161"/>
      <c r="F14" s="338">
        <v>6</v>
      </c>
      <c r="G14" s="165">
        <v>7</v>
      </c>
      <c r="H14" s="165">
        <v>7</v>
      </c>
      <c r="I14" s="338">
        <v>4</v>
      </c>
      <c r="J14" s="165">
        <v>2</v>
      </c>
      <c r="K14" s="165">
        <v>2</v>
      </c>
      <c r="L14" s="165">
        <v>0</v>
      </c>
      <c r="M14" s="165">
        <v>0</v>
      </c>
      <c r="N14" s="165">
        <v>0</v>
      </c>
      <c r="O14" s="165">
        <v>0</v>
      </c>
      <c r="P14" s="165">
        <v>0</v>
      </c>
      <c r="Q14" s="165">
        <v>0</v>
      </c>
    </row>
    <row r="15" spans="1:17" s="99" customFormat="1" ht="15" customHeight="1" x14ac:dyDescent="0.25">
      <c r="A15" s="86" t="s">
        <v>62</v>
      </c>
      <c r="B15" s="161">
        <v>3.4</v>
      </c>
      <c r="C15" s="161">
        <v>3.4</v>
      </c>
      <c r="D15" s="161">
        <v>3.5</v>
      </c>
      <c r="E15" s="161"/>
      <c r="F15" s="338">
        <v>7</v>
      </c>
      <c r="G15" s="165">
        <v>7</v>
      </c>
      <c r="H15" s="165">
        <v>5</v>
      </c>
      <c r="I15" s="338">
        <v>3</v>
      </c>
      <c r="J15" s="165">
        <v>3</v>
      </c>
      <c r="K15" s="165">
        <v>3</v>
      </c>
      <c r="L15" s="165">
        <v>0</v>
      </c>
      <c r="M15" s="165">
        <v>0</v>
      </c>
      <c r="N15" s="165">
        <v>0</v>
      </c>
      <c r="O15" s="165">
        <v>0</v>
      </c>
      <c r="P15" s="165">
        <v>0</v>
      </c>
      <c r="Q15" s="165">
        <v>0</v>
      </c>
    </row>
    <row r="16" spans="1:17" s="99" customFormat="1" ht="15" customHeight="1" x14ac:dyDescent="0.25">
      <c r="A16" s="86" t="s">
        <v>92</v>
      </c>
      <c r="B16" s="161">
        <v>3.4</v>
      </c>
      <c r="C16" s="161">
        <v>3.6</v>
      </c>
      <c r="D16" s="161">
        <v>3.4</v>
      </c>
      <c r="E16" s="161"/>
      <c r="F16" s="338">
        <v>10</v>
      </c>
      <c r="G16" s="165">
        <v>7</v>
      </c>
      <c r="H16" s="165">
        <v>10</v>
      </c>
      <c r="I16" s="165">
        <v>6</v>
      </c>
      <c r="J16" s="165">
        <v>7</v>
      </c>
      <c r="K16" s="165">
        <v>4</v>
      </c>
      <c r="L16" s="165">
        <v>0</v>
      </c>
      <c r="M16" s="165">
        <v>0</v>
      </c>
      <c r="N16" s="165">
        <v>0</v>
      </c>
      <c r="O16" s="165">
        <v>0</v>
      </c>
      <c r="P16" s="165">
        <v>0</v>
      </c>
      <c r="Q16" s="165">
        <v>0</v>
      </c>
    </row>
    <row r="17" spans="1:17" s="99" customFormat="1" ht="15" customHeight="1" x14ac:dyDescent="0.25">
      <c r="A17" s="86" t="s">
        <v>63</v>
      </c>
      <c r="B17" s="161">
        <v>3.9</v>
      </c>
      <c r="C17" s="161">
        <v>4.0999999999999996</v>
      </c>
      <c r="D17" s="161">
        <v>4.2</v>
      </c>
      <c r="E17" s="161"/>
      <c r="F17" s="338">
        <v>5</v>
      </c>
      <c r="G17" s="165">
        <v>3</v>
      </c>
      <c r="H17" s="165">
        <v>3</v>
      </c>
      <c r="I17" s="165">
        <v>7</v>
      </c>
      <c r="J17" s="165">
        <v>9</v>
      </c>
      <c r="K17" s="165">
        <v>9</v>
      </c>
      <c r="L17" s="165">
        <v>0</v>
      </c>
      <c r="M17" s="165">
        <v>0</v>
      </c>
      <c r="N17" s="165">
        <v>0</v>
      </c>
      <c r="O17" s="165">
        <v>0</v>
      </c>
      <c r="P17" s="165">
        <v>0</v>
      </c>
      <c r="Q17" s="165">
        <v>0</v>
      </c>
    </row>
    <row r="18" spans="1:17" s="99" customFormat="1" ht="15" customHeight="1" x14ac:dyDescent="0.25">
      <c r="A18" s="86" t="s">
        <v>64</v>
      </c>
      <c r="B18" s="161">
        <v>4.5</v>
      </c>
      <c r="C18" s="161">
        <v>4.5999999999999996</v>
      </c>
      <c r="D18" s="161">
        <v>4.3</v>
      </c>
      <c r="E18" s="161"/>
      <c r="F18" s="165">
        <v>2</v>
      </c>
      <c r="G18" s="165">
        <v>1</v>
      </c>
      <c r="H18" s="165">
        <v>1</v>
      </c>
      <c r="I18" s="165">
        <v>5</v>
      </c>
      <c r="J18" s="165">
        <v>6</v>
      </c>
      <c r="K18" s="165">
        <v>5</v>
      </c>
      <c r="L18" s="165">
        <v>1</v>
      </c>
      <c r="M18" s="165">
        <v>0</v>
      </c>
      <c r="N18" s="165">
        <v>0</v>
      </c>
      <c r="O18" s="165">
        <v>0</v>
      </c>
      <c r="P18" s="165">
        <v>0</v>
      </c>
      <c r="Q18" s="165">
        <v>0</v>
      </c>
    </row>
    <row r="19" spans="1:17" s="99" customFormat="1" ht="15" customHeight="1" x14ac:dyDescent="0.25">
      <c r="A19" s="91" t="s">
        <v>93</v>
      </c>
      <c r="B19" s="74">
        <v>3.4</v>
      </c>
      <c r="C19" s="74">
        <v>3.4</v>
      </c>
      <c r="D19" s="74">
        <v>3.4</v>
      </c>
      <c r="E19" s="74"/>
      <c r="F19" s="164">
        <v>12</v>
      </c>
      <c r="G19" s="164">
        <v>14</v>
      </c>
      <c r="H19" s="164">
        <v>16</v>
      </c>
      <c r="I19" s="164">
        <v>6</v>
      </c>
      <c r="J19" s="164">
        <v>7</v>
      </c>
      <c r="K19" s="164">
        <v>6</v>
      </c>
      <c r="L19" s="164">
        <v>0</v>
      </c>
      <c r="M19" s="164">
        <v>0</v>
      </c>
      <c r="N19" s="164">
        <v>0</v>
      </c>
      <c r="O19" s="164">
        <v>0</v>
      </c>
      <c r="P19" s="164">
        <v>0</v>
      </c>
      <c r="Q19" s="164">
        <v>0</v>
      </c>
    </row>
    <row r="20" spans="1:17" s="303" customFormat="1" ht="20.100000000000001" customHeight="1" x14ac:dyDescent="0.25">
      <c r="A20" s="89" t="s">
        <v>65</v>
      </c>
      <c r="B20" s="547">
        <v>3.7</v>
      </c>
      <c r="C20" s="547">
        <v>3.6</v>
      </c>
      <c r="D20" s="547">
        <v>3.8</v>
      </c>
      <c r="E20" s="547"/>
      <c r="F20" s="335">
        <v>9</v>
      </c>
      <c r="G20" s="335">
        <v>10</v>
      </c>
      <c r="H20" s="335">
        <v>8</v>
      </c>
      <c r="I20" s="335">
        <v>7</v>
      </c>
      <c r="J20" s="335">
        <v>6</v>
      </c>
      <c r="K20" s="335">
        <v>9</v>
      </c>
      <c r="L20" s="335">
        <v>0</v>
      </c>
      <c r="M20" s="335">
        <v>1</v>
      </c>
      <c r="N20" s="335">
        <v>0</v>
      </c>
      <c r="O20" s="335">
        <v>0</v>
      </c>
      <c r="P20" s="335">
        <v>0</v>
      </c>
      <c r="Q20" s="335">
        <v>0</v>
      </c>
    </row>
    <row r="21" spans="1:17" s="99" customFormat="1" ht="15" customHeight="1" x14ac:dyDescent="0.25">
      <c r="A21" s="91" t="s">
        <v>94</v>
      </c>
      <c r="B21" s="74">
        <v>4</v>
      </c>
      <c r="C21" s="74">
        <v>3.8</v>
      </c>
      <c r="D21" s="74">
        <v>4</v>
      </c>
      <c r="E21" s="74"/>
      <c r="F21" s="164">
        <v>4</v>
      </c>
      <c r="G21" s="164">
        <v>4</v>
      </c>
      <c r="H21" s="164">
        <v>3</v>
      </c>
      <c r="I21" s="164">
        <v>5</v>
      </c>
      <c r="J21" s="164">
        <v>5</v>
      </c>
      <c r="K21" s="164">
        <v>6</v>
      </c>
      <c r="L21" s="164">
        <v>0</v>
      </c>
      <c r="M21" s="164">
        <v>0</v>
      </c>
      <c r="N21" s="164">
        <v>0</v>
      </c>
      <c r="O21" s="164">
        <v>0</v>
      </c>
      <c r="P21" s="164">
        <v>0</v>
      </c>
      <c r="Q21" s="164">
        <v>0</v>
      </c>
    </row>
    <row r="22" spans="1:17" s="99" customFormat="1" ht="15" customHeight="1" x14ac:dyDescent="0.25">
      <c r="A22" s="86" t="s">
        <v>66</v>
      </c>
      <c r="B22" s="161">
        <v>3.5</v>
      </c>
      <c r="C22" s="161">
        <v>5.5</v>
      </c>
      <c r="D22" s="161">
        <v>4.5</v>
      </c>
      <c r="E22" s="161"/>
      <c r="F22" s="165">
        <v>1</v>
      </c>
      <c r="G22" s="165">
        <v>1</v>
      </c>
      <c r="H22" s="165">
        <v>0</v>
      </c>
      <c r="I22" s="165">
        <v>1</v>
      </c>
      <c r="J22" s="165">
        <v>0</v>
      </c>
      <c r="K22" s="165">
        <v>2</v>
      </c>
      <c r="L22" s="165">
        <v>0</v>
      </c>
      <c r="M22" s="165">
        <v>1</v>
      </c>
      <c r="N22" s="165">
        <v>0</v>
      </c>
      <c r="O22" s="165">
        <v>0</v>
      </c>
      <c r="P22" s="165">
        <v>0</v>
      </c>
      <c r="Q22" s="165">
        <v>0</v>
      </c>
    </row>
    <row r="23" spans="1:17" s="99" customFormat="1" ht="15" customHeight="1" x14ac:dyDescent="0.25">
      <c r="A23" s="91" t="s">
        <v>95</v>
      </c>
      <c r="B23" s="74">
        <v>3.2</v>
      </c>
      <c r="C23" s="74">
        <v>2.8</v>
      </c>
      <c r="D23" s="74">
        <v>3.2</v>
      </c>
      <c r="E23" s="74"/>
      <c r="F23" s="164">
        <v>4</v>
      </c>
      <c r="G23" s="164">
        <v>5</v>
      </c>
      <c r="H23" s="164">
        <v>5</v>
      </c>
      <c r="I23" s="164">
        <v>1</v>
      </c>
      <c r="J23" s="164">
        <v>1</v>
      </c>
      <c r="K23" s="164">
        <v>1</v>
      </c>
      <c r="L23" s="164">
        <v>0</v>
      </c>
      <c r="M23" s="164">
        <v>0</v>
      </c>
      <c r="N23" s="164">
        <v>0</v>
      </c>
      <c r="O23" s="164">
        <v>0</v>
      </c>
      <c r="P23" s="164">
        <v>0</v>
      </c>
      <c r="Q23" s="164">
        <v>0</v>
      </c>
    </row>
    <row r="24" spans="1:17" s="99" customFormat="1" ht="20.100000000000001" customHeight="1" x14ac:dyDescent="0.25">
      <c r="A24" s="89" t="s">
        <v>96</v>
      </c>
      <c r="B24" s="547">
        <v>3.7</v>
      </c>
      <c r="C24" s="547">
        <v>3.8</v>
      </c>
      <c r="D24" s="547">
        <v>3.7</v>
      </c>
      <c r="E24" s="547"/>
      <c r="F24" s="163">
        <v>74</v>
      </c>
      <c r="G24" s="163">
        <v>70</v>
      </c>
      <c r="H24" s="163">
        <v>72</v>
      </c>
      <c r="I24" s="163">
        <v>64</v>
      </c>
      <c r="J24" s="163">
        <v>63</v>
      </c>
      <c r="K24" s="163">
        <v>61</v>
      </c>
      <c r="L24" s="163">
        <v>1</v>
      </c>
      <c r="M24" s="163">
        <v>3</v>
      </c>
      <c r="N24" s="163">
        <v>1</v>
      </c>
      <c r="O24" s="163">
        <v>0</v>
      </c>
      <c r="P24" s="163">
        <v>0</v>
      </c>
      <c r="Q24" s="163">
        <v>0</v>
      </c>
    </row>
    <row r="25" spans="1:17" s="99" customFormat="1" ht="20.100000000000001" customHeight="1" x14ac:dyDescent="0.25">
      <c r="A25" s="89" t="s">
        <v>69</v>
      </c>
      <c r="B25" s="150"/>
      <c r="C25" s="150"/>
      <c r="D25" s="150"/>
      <c r="E25" s="150"/>
      <c r="F25" s="163"/>
      <c r="G25" s="163"/>
      <c r="H25" s="163"/>
      <c r="I25" s="163"/>
      <c r="J25" s="163"/>
      <c r="K25" s="163"/>
      <c r="L25" s="163"/>
      <c r="M25" s="163"/>
      <c r="N25" s="163"/>
      <c r="O25" s="163"/>
      <c r="P25" s="163"/>
      <c r="Q25" s="163"/>
    </row>
    <row r="26" spans="1:17" s="99" customFormat="1" ht="15" customHeight="1" x14ac:dyDescent="0.25">
      <c r="A26" s="91" t="s">
        <v>97</v>
      </c>
      <c r="B26" s="74">
        <v>4.4000000000000004</v>
      </c>
      <c r="C26" s="74">
        <v>4.4000000000000004</v>
      </c>
      <c r="D26" s="74">
        <v>4.3</v>
      </c>
      <c r="E26" s="74"/>
      <c r="F26" s="164">
        <v>8</v>
      </c>
      <c r="G26" s="164">
        <v>10</v>
      </c>
      <c r="H26" s="164">
        <v>10</v>
      </c>
      <c r="I26" s="164">
        <v>27</v>
      </c>
      <c r="J26" s="164">
        <v>23</v>
      </c>
      <c r="K26" s="164">
        <v>25</v>
      </c>
      <c r="L26" s="164">
        <v>0</v>
      </c>
      <c r="M26" s="164">
        <v>2</v>
      </c>
      <c r="N26" s="164">
        <v>0</v>
      </c>
      <c r="O26" s="164">
        <v>0</v>
      </c>
      <c r="P26" s="164">
        <v>0</v>
      </c>
      <c r="Q26" s="164">
        <v>0</v>
      </c>
    </row>
    <row r="27" spans="1:17" s="99" customFormat="1" ht="15" customHeight="1" x14ac:dyDescent="0.25">
      <c r="A27" s="86" t="s">
        <v>98</v>
      </c>
      <c r="B27" s="550"/>
      <c r="C27" s="551"/>
      <c r="D27" s="551"/>
      <c r="E27" s="551"/>
      <c r="F27" s="552"/>
      <c r="G27" s="552"/>
      <c r="H27" s="552"/>
      <c r="I27" s="552"/>
      <c r="J27" s="552"/>
      <c r="K27" s="552"/>
      <c r="L27" s="552"/>
      <c r="M27" s="552"/>
      <c r="N27" s="552"/>
      <c r="O27" s="552"/>
      <c r="P27" s="552"/>
      <c r="Q27" s="552"/>
    </row>
    <row r="28" spans="1:17" s="99" customFormat="1" ht="15" customHeight="1" x14ac:dyDescent="0.25">
      <c r="A28" s="92" t="s">
        <v>275</v>
      </c>
      <c r="B28" s="161">
        <v>4</v>
      </c>
      <c r="C28" s="553">
        <v>4</v>
      </c>
      <c r="D28" s="553">
        <v>3.9</v>
      </c>
      <c r="E28" s="553"/>
      <c r="F28" s="452">
        <v>16</v>
      </c>
      <c r="G28" s="452">
        <v>14</v>
      </c>
      <c r="H28" s="452">
        <v>14</v>
      </c>
      <c r="I28" s="452">
        <v>25</v>
      </c>
      <c r="J28" s="452">
        <v>21</v>
      </c>
      <c r="K28" s="452">
        <v>13</v>
      </c>
      <c r="L28" s="452">
        <v>1</v>
      </c>
      <c r="M28" s="452">
        <v>1</v>
      </c>
      <c r="N28" s="452">
        <v>1</v>
      </c>
      <c r="O28" s="452">
        <v>0</v>
      </c>
      <c r="P28" s="452">
        <v>0</v>
      </c>
      <c r="Q28" s="452">
        <v>0</v>
      </c>
    </row>
    <row r="29" spans="1:17" s="99" customFormat="1" ht="15" customHeight="1" x14ac:dyDescent="0.25">
      <c r="A29" s="294" t="s">
        <v>276</v>
      </c>
      <c r="B29" s="74">
        <v>3.2</v>
      </c>
      <c r="C29" s="74">
        <v>3.3</v>
      </c>
      <c r="D29" s="74">
        <v>3.4</v>
      </c>
      <c r="E29" s="74"/>
      <c r="F29" s="279">
        <v>50</v>
      </c>
      <c r="G29" s="453">
        <v>46</v>
      </c>
      <c r="H29" s="453">
        <v>48</v>
      </c>
      <c r="I29" s="453">
        <v>12</v>
      </c>
      <c r="J29" s="453">
        <v>19</v>
      </c>
      <c r="K29" s="453">
        <v>23</v>
      </c>
      <c r="L29" s="453">
        <v>0</v>
      </c>
      <c r="M29" s="453">
        <v>0</v>
      </c>
      <c r="N29" s="453">
        <v>0</v>
      </c>
      <c r="O29" s="453">
        <v>0</v>
      </c>
      <c r="P29" s="453">
        <v>0</v>
      </c>
      <c r="Q29" s="453">
        <v>0</v>
      </c>
    </row>
    <row r="30" spans="1:17" s="303" customFormat="1" ht="20.100000000000001" customHeight="1" x14ac:dyDescent="0.25">
      <c r="A30" s="89" t="s">
        <v>96</v>
      </c>
      <c r="B30" s="547">
        <v>3.7</v>
      </c>
      <c r="C30" s="547">
        <v>3.8</v>
      </c>
      <c r="D30" s="547">
        <v>3.7</v>
      </c>
      <c r="E30" s="547"/>
      <c r="F30" s="163">
        <v>74</v>
      </c>
      <c r="G30" s="163">
        <v>70</v>
      </c>
      <c r="H30" s="163">
        <v>72</v>
      </c>
      <c r="I30" s="163">
        <v>64</v>
      </c>
      <c r="J30" s="163">
        <v>63</v>
      </c>
      <c r="K30" s="163">
        <v>61</v>
      </c>
      <c r="L30" s="163">
        <v>1</v>
      </c>
      <c r="M30" s="163">
        <v>3</v>
      </c>
      <c r="N30" s="163">
        <v>1</v>
      </c>
      <c r="O30" s="163">
        <v>0</v>
      </c>
      <c r="P30" s="163">
        <v>0</v>
      </c>
      <c r="Q30" s="163">
        <v>0</v>
      </c>
    </row>
    <row r="31" spans="1:17" x14ac:dyDescent="0.25">
      <c r="A31" s="5" t="s">
        <v>130</v>
      </c>
      <c r="H31" s="80"/>
      <c r="I31" s="80"/>
      <c r="J31" s="80"/>
      <c r="K31" s="383"/>
      <c r="L31" s="383"/>
      <c r="M31" s="383"/>
      <c r="N31" s="5"/>
    </row>
    <row r="32" spans="1:17" x14ac:dyDescent="0.25">
      <c r="B32" s="286"/>
      <c r="C32" s="286"/>
      <c r="D32" s="286"/>
      <c r="E32" s="286"/>
      <c r="F32" s="286"/>
      <c r="G32" s="286"/>
      <c r="H32" s="286"/>
      <c r="I32" s="286"/>
      <c r="J32" s="286"/>
      <c r="K32" s="286"/>
      <c r="L32" s="286"/>
      <c r="M32" s="286"/>
      <c r="N32" s="286"/>
    </row>
    <row r="33" spans="1:14" x14ac:dyDescent="0.25">
      <c r="B33" s="286"/>
      <c r="C33" s="286"/>
      <c r="D33" s="286"/>
      <c r="E33" s="286"/>
      <c r="F33" s="286"/>
      <c r="G33" s="286"/>
      <c r="H33" s="286"/>
      <c r="I33" s="286"/>
      <c r="J33" s="286"/>
      <c r="K33" s="286"/>
      <c r="L33" s="286"/>
      <c r="M33" s="286"/>
      <c r="N33" s="286"/>
    </row>
    <row r="34" spans="1:14" x14ac:dyDescent="0.25">
      <c r="A34" s="307"/>
      <c r="B34" s="406"/>
      <c r="C34" s="406"/>
      <c r="D34" s="406"/>
      <c r="E34" s="406"/>
      <c r="F34" s="406"/>
      <c r="G34" s="406"/>
      <c r="H34" s="406"/>
      <c r="I34" s="406"/>
      <c r="J34" s="406"/>
      <c r="K34" s="406"/>
      <c r="L34" s="406"/>
      <c r="M34" s="406"/>
      <c r="N34" s="406"/>
    </row>
    <row r="35" spans="1:14" x14ac:dyDescent="0.25">
      <c r="A35" s="307"/>
      <c r="B35" s="307"/>
      <c r="C35" s="307"/>
      <c r="D35" s="307"/>
      <c r="E35" s="307"/>
      <c r="F35" s="307"/>
      <c r="G35" s="415"/>
      <c r="H35" s="307"/>
      <c r="I35" s="307"/>
      <c r="J35" s="307"/>
      <c r="K35" s="307"/>
      <c r="L35" s="307"/>
      <c r="M35" s="307"/>
    </row>
    <row r="36" spans="1:14" x14ac:dyDescent="0.25">
      <c r="A36" s="307"/>
      <c r="B36" s="307"/>
      <c r="C36" s="307"/>
      <c r="D36" s="307"/>
      <c r="E36" s="307"/>
      <c r="F36" s="307"/>
      <c r="G36" s="307"/>
      <c r="H36" s="307"/>
      <c r="I36" s="307"/>
      <c r="J36" s="307"/>
      <c r="K36" s="307"/>
      <c r="L36" s="307"/>
      <c r="M36" s="307"/>
    </row>
    <row r="37" spans="1:14" x14ac:dyDescent="0.25">
      <c r="A37" s="307"/>
      <c r="B37" s="307"/>
      <c r="C37" s="307"/>
      <c r="D37" s="307"/>
      <c r="E37" s="307"/>
      <c r="F37" s="307"/>
      <c r="G37" s="307"/>
      <c r="H37" s="307"/>
      <c r="I37" s="307"/>
      <c r="J37" s="307"/>
      <c r="K37" s="307"/>
      <c r="L37" s="307"/>
      <c r="M37" s="307"/>
    </row>
  </sheetData>
  <mergeCells count="7">
    <mergeCell ref="B7:D7"/>
    <mergeCell ref="L7:N7"/>
    <mergeCell ref="A2:J2"/>
    <mergeCell ref="B5:D6"/>
    <mergeCell ref="I7:K7"/>
    <mergeCell ref="F5:Q6"/>
    <mergeCell ref="O7:Q7"/>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R38"/>
  <sheetViews>
    <sheetView showGridLines="0" zoomScaleNormal="100" workbookViewId="0"/>
  </sheetViews>
  <sheetFormatPr baseColWidth="10" defaultColWidth="11.44140625" defaultRowHeight="10.8" x14ac:dyDescent="0.25"/>
  <cols>
    <col min="1" max="1" width="39.21875" style="5" customWidth="1"/>
    <col min="2" max="16" width="7" style="5" customWidth="1"/>
    <col min="17" max="17" width="16.33203125" style="5" customWidth="1"/>
    <col min="18" max="18" width="10.33203125" style="5" customWidth="1"/>
    <col min="19" max="16384" width="11.44140625" style="5"/>
  </cols>
  <sheetData>
    <row r="1" spans="1:18" ht="15" customHeight="1" x14ac:dyDescent="0.25">
      <c r="M1" s="399"/>
      <c r="N1" s="399"/>
      <c r="O1" s="399"/>
      <c r="P1" s="399"/>
      <c r="Q1" s="399"/>
      <c r="R1" s="399"/>
    </row>
    <row r="2" spans="1:18" s="380" customFormat="1" ht="15" customHeight="1" x14ac:dyDescent="0.3">
      <c r="A2" s="769"/>
      <c r="B2" s="769"/>
      <c r="C2" s="769"/>
      <c r="D2" s="769"/>
      <c r="E2" s="769"/>
      <c r="F2" s="769"/>
      <c r="G2" s="769"/>
      <c r="H2" s="769"/>
      <c r="I2" s="769"/>
      <c r="J2" s="769"/>
      <c r="K2" s="769"/>
      <c r="L2" s="407"/>
      <c r="M2" s="408"/>
    </row>
    <row r="3" spans="1:18" s="380" customFormat="1" ht="18.600000000000001" customHeight="1" x14ac:dyDescent="0.3">
      <c r="A3" s="27" t="s">
        <v>273</v>
      </c>
      <c r="B3" s="27"/>
      <c r="C3" s="27"/>
      <c r="D3" s="27"/>
      <c r="E3" s="27"/>
      <c r="F3" s="27"/>
      <c r="G3" s="27"/>
      <c r="H3" s="27"/>
      <c r="I3" s="27"/>
      <c r="J3" s="27"/>
      <c r="K3" s="27"/>
      <c r="L3" s="401"/>
      <c r="M3" s="401"/>
      <c r="N3" s="401"/>
      <c r="O3" s="401"/>
      <c r="P3" s="95" t="s">
        <v>33</v>
      </c>
    </row>
    <row r="4" spans="1:18" ht="11.4" customHeight="1" x14ac:dyDescent="0.25">
      <c r="G4" s="399"/>
      <c r="H4" s="399"/>
      <c r="I4" s="399"/>
      <c r="J4" s="399"/>
      <c r="K4" s="399"/>
      <c r="L4" s="399"/>
      <c r="M4" s="399"/>
      <c r="N4" s="399"/>
      <c r="O4" s="399"/>
      <c r="P4" s="399"/>
    </row>
    <row r="5" spans="1:18" ht="25.8" customHeight="1" x14ac:dyDescent="0.25">
      <c r="A5" s="770"/>
      <c r="B5" s="674" t="s">
        <v>77</v>
      </c>
      <c r="C5" s="674"/>
      <c r="D5" s="674"/>
      <c r="E5" s="732" t="s">
        <v>44</v>
      </c>
      <c r="F5" s="732"/>
      <c r="G5" s="732"/>
      <c r="H5" s="732"/>
      <c r="I5" s="732"/>
      <c r="J5" s="732"/>
      <c r="K5" s="732"/>
      <c r="L5" s="732"/>
      <c r="M5" s="732"/>
      <c r="N5" s="732"/>
      <c r="O5" s="732"/>
      <c r="P5" s="732"/>
    </row>
    <row r="6" spans="1:18" ht="12.75" customHeight="1" x14ac:dyDescent="0.25">
      <c r="A6" s="770"/>
      <c r="B6" s="674"/>
      <c r="C6" s="674"/>
      <c r="D6" s="674"/>
      <c r="E6" s="759" t="s">
        <v>183</v>
      </c>
      <c r="F6" s="759"/>
      <c r="G6" s="759"/>
      <c r="H6" s="759" t="s">
        <v>78</v>
      </c>
      <c r="I6" s="759"/>
      <c r="J6" s="759"/>
      <c r="K6" s="759" t="s">
        <v>185</v>
      </c>
      <c r="L6" s="759"/>
      <c r="M6" s="759"/>
      <c r="N6" s="759" t="s">
        <v>79</v>
      </c>
      <c r="O6" s="759"/>
      <c r="P6" s="759"/>
    </row>
    <row r="7" spans="1:18" ht="13.2" customHeight="1" x14ac:dyDescent="0.25">
      <c r="A7" s="770"/>
      <c r="B7" s="675"/>
      <c r="C7" s="675"/>
      <c r="D7" s="675"/>
      <c r="E7" s="732"/>
      <c r="F7" s="732"/>
      <c r="G7" s="732"/>
      <c r="H7" s="732"/>
      <c r="I7" s="732"/>
      <c r="J7" s="732"/>
      <c r="K7" s="732"/>
      <c r="L7" s="732"/>
      <c r="M7" s="732"/>
      <c r="N7" s="732"/>
      <c r="O7" s="732"/>
      <c r="P7" s="732"/>
    </row>
    <row r="8" spans="1:18" ht="15" customHeight="1" x14ac:dyDescent="0.25">
      <c r="A8" s="620"/>
      <c r="B8" s="536">
        <v>2017</v>
      </c>
      <c r="C8" s="536">
        <v>2016</v>
      </c>
      <c r="D8" s="536">
        <v>2015</v>
      </c>
      <c r="E8" s="536">
        <v>2017</v>
      </c>
      <c r="F8" s="536">
        <v>2016</v>
      </c>
      <c r="G8" s="536">
        <v>2015</v>
      </c>
      <c r="H8" s="536">
        <v>2017</v>
      </c>
      <c r="I8" s="536">
        <v>2016</v>
      </c>
      <c r="J8" s="536">
        <v>2015</v>
      </c>
      <c r="K8" s="536">
        <v>2017</v>
      </c>
      <c r="L8" s="536">
        <v>2016</v>
      </c>
      <c r="M8" s="536">
        <v>2015</v>
      </c>
      <c r="N8" s="536">
        <v>2017</v>
      </c>
      <c r="O8" s="536">
        <v>2016</v>
      </c>
      <c r="P8" s="536">
        <v>2015</v>
      </c>
    </row>
    <row r="9" spans="1:18" ht="19.8" customHeight="1" x14ac:dyDescent="0.25">
      <c r="A9" s="89" t="s">
        <v>59</v>
      </c>
      <c r="B9" s="537">
        <v>123</v>
      </c>
      <c r="C9" s="537">
        <v>119</v>
      </c>
      <c r="D9" s="537">
        <v>117</v>
      </c>
      <c r="E9" s="151">
        <v>0</v>
      </c>
      <c r="F9" s="151">
        <v>0</v>
      </c>
      <c r="G9" s="151">
        <v>0.2</v>
      </c>
      <c r="H9" s="151">
        <v>27.4</v>
      </c>
      <c r="I9" s="151">
        <v>29.2</v>
      </c>
      <c r="J9" s="151">
        <v>29.9</v>
      </c>
      <c r="K9" s="151">
        <v>65.400000000000006</v>
      </c>
      <c r="L9" s="151">
        <v>63.5</v>
      </c>
      <c r="M9" s="151">
        <v>63.7</v>
      </c>
      <c r="N9" s="151">
        <v>7.2</v>
      </c>
      <c r="O9" s="151">
        <v>6.9</v>
      </c>
      <c r="P9" s="151">
        <v>6.2</v>
      </c>
      <c r="Q9" s="286"/>
    </row>
    <row r="10" spans="1:18" ht="15" customHeight="1" x14ac:dyDescent="0.25">
      <c r="A10" s="91" t="s">
        <v>60</v>
      </c>
      <c r="B10" s="364">
        <v>10</v>
      </c>
      <c r="C10" s="364">
        <v>9</v>
      </c>
      <c r="D10" s="364">
        <v>9</v>
      </c>
      <c r="E10" s="374">
        <v>0</v>
      </c>
      <c r="F10" s="374">
        <v>0</v>
      </c>
      <c r="G10" s="374">
        <v>0</v>
      </c>
      <c r="H10" s="374">
        <v>32.6</v>
      </c>
      <c r="I10" s="374">
        <v>30</v>
      </c>
      <c r="J10" s="374">
        <v>24.3</v>
      </c>
      <c r="K10" s="374">
        <v>62.8</v>
      </c>
      <c r="L10" s="374">
        <v>65</v>
      </c>
      <c r="M10" s="374">
        <v>70.3</v>
      </c>
      <c r="N10" s="374">
        <v>4.7</v>
      </c>
      <c r="O10" s="374">
        <v>5</v>
      </c>
      <c r="P10" s="374">
        <v>5.4</v>
      </c>
      <c r="Q10" s="286"/>
    </row>
    <row r="11" spans="1:18" ht="15" customHeight="1" x14ac:dyDescent="0.25">
      <c r="A11" s="86" t="s">
        <v>89</v>
      </c>
      <c r="B11" s="376">
        <v>16</v>
      </c>
      <c r="C11" s="376">
        <v>15</v>
      </c>
      <c r="D11" s="376">
        <v>14</v>
      </c>
      <c r="E11" s="152">
        <v>0</v>
      </c>
      <c r="F11" s="152">
        <v>0</v>
      </c>
      <c r="G11" s="152">
        <v>0</v>
      </c>
      <c r="H11" s="152">
        <v>26.3</v>
      </c>
      <c r="I11" s="152">
        <v>33.9</v>
      </c>
      <c r="J11" s="152">
        <v>31.4</v>
      </c>
      <c r="K11" s="152">
        <v>66.7</v>
      </c>
      <c r="L11" s="152">
        <v>62.5</v>
      </c>
      <c r="M11" s="152">
        <v>64.7</v>
      </c>
      <c r="N11" s="152">
        <v>7</v>
      </c>
      <c r="O11" s="152">
        <v>3.6</v>
      </c>
      <c r="P11" s="152">
        <v>3.9</v>
      </c>
      <c r="Q11" s="286"/>
    </row>
    <row r="12" spans="1:18" ht="15" customHeight="1" x14ac:dyDescent="0.25">
      <c r="A12" s="86" t="s">
        <v>90</v>
      </c>
      <c r="B12" s="376">
        <v>12</v>
      </c>
      <c r="C12" s="376">
        <v>11</v>
      </c>
      <c r="D12" s="376">
        <v>12</v>
      </c>
      <c r="E12" s="152">
        <v>0</v>
      </c>
      <c r="F12" s="152">
        <v>0</v>
      </c>
      <c r="G12" s="152">
        <v>0</v>
      </c>
      <c r="H12" s="152">
        <v>36.700000000000003</v>
      </c>
      <c r="I12" s="152">
        <v>42.6</v>
      </c>
      <c r="J12" s="152">
        <v>42</v>
      </c>
      <c r="K12" s="152">
        <v>51</v>
      </c>
      <c r="L12" s="152">
        <v>48.9</v>
      </c>
      <c r="M12" s="152">
        <v>56</v>
      </c>
      <c r="N12" s="152">
        <v>12.2</v>
      </c>
      <c r="O12" s="152">
        <v>8.5</v>
      </c>
      <c r="P12" s="152">
        <v>2</v>
      </c>
      <c r="Q12" s="286"/>
    </row>
    <row r="13" spans="1:18" ht="15" customHeight="1" x14ac:dyDescent="0.25">
      <c r="A13" s="86" t="s">
        <v>61</v>
      </c>
      <c r="B13" s="376">
        <v>11</v>
      </c>
      <c r="C13" s="376">
        <v>11</v>
      </c>
      <c r="D13" s="376">
        <v>11</v>
      </c>
      <c r="E13" s="152">
        <v>0</v>
      </c>
      <c r="F13" s="152">
        <v>0</v>
      </c>
      <c r="G13" s="152">
        <v>0</v>
      </c>
      <c r="H13" s="152">
        <v>19.5</v>
      </c>
      <c r="I13" s="152">
        <v>20</v>
      </c>
      <c r="J13" s="152">
        <v>23.1</v>
      </c>
      <c r="K13" s="152">
        <v>68.3</v>
      </c>
      <c r="L13" s="152">
        <v>67.5</v>
      </c>
      <c r="M13" s="152">
        <v>66.7</v>
      </c>
      <c r="N13" s="152">
        <v>12.2</v>
      </c>
      <c r="O13" s="152">
        <v>12.5</v>
      </c>
      <c r="P13" s="152">
        <v>10.3</v>
      </c>
      <c r="Q13" s="286"/>
    </row>
    <row r="14" spans="1:18" ht="15" customHeight="1" x14ac:dyDescent="0.25">
      <c r="A14" s="86" t="s">
        <v>91</v>
      </c>
      <c r="B14" s="376">
        <v>10</v>
      </c>
      <c r="C14" s="376">
        <v>9</v>
      </c>
      <c r="D14" s="376">
        <v>9</v>
      </c>
      <c r="E14" s="152">
        <v>0</v>
      </c>
      <c r="F14" s="152">
        <v>0</v>
      </c>
      <c r="G14" s="152">
        <v>0</v>
      </c>
      <c r="H14" s="152">
        <v>24.3</v>
      </c>
      <c r="I14" s="152">
        <v>25.8</v>
      </c>
      <c r="J14" s="152">
        <v>29</v>
      </c>
      <c r="K14" s="152">
        <v>64.900000000000006</v>
      </c>
      <c r="L14" s="152">
        <v>61.3</v>
      </c>
      <c r="M14" s="152">
        <v>64.5</v>
      </c>
      <c r="N14" s="152">
        <v>10.8</v>
      </c>
      <c r="O14" s="152">
        <v>12.9</v>
      </c>
      <c r="P14" s="152">
        <v>6.5</v>
      </c>
      <c r="Q14" s="286"/>
    </row>
    <row r="15" spans="1:18" ht="15" customHeight="1" x14ac:dyDescent="0.25">
      <c r="A15" s="86" t="s">
        <v>62</v>
      </c>
      <c r="B15" s="376">
        <v>10</v>
      </c>
      <c r="C15" s="376">
        <v>10</v>
      </c>
      <c r="D15" s="376">
        <v>8</v>
      </c>
      <c r="E15" s="152">
        <v>0</v>
      </c>
      <c r="F15" s="152">
        <v>0</v>
      </c>
      <c r="G15" s="152">
        <v>0</v>
      </c>
      <c r="H15" s="152">
        <v>26.5</v>
      </c>
      <c r="I15" s="152">
        <v>29.4</v>
      </c>
      <c r="J15" s="152">
        <v>39.299999999999997</v>
      </c>
      <c r="K15" s="152">
        <v>70.599999999999994</v>
      </c>
      <c r="L15" s="152">
        <v>61.8</v>
      </c>
      <c r="M15" s="152">
        <v>60.7</v>
      </c>
      <c r="N15" s="152">
        <v>2.9</v>
      </c>
      <c r="O15" s="152">
        <v>5.9</v>
      </c>
      <c r="P15" s="152">
        <v>0</v>
      </c>
      <c r="Q15" s="286"/>
    </row>
    <row r="16" spans="1:18" ht="15" customHeight="1" x14ac:dyDescent="0.25">
      <c r="A16" s="86" t="s">
        <v>92</v>
      </c>
      <c r="B16" s="376">
        <v>16</v>
      </c>
      <c r="C16" s="376">
        <v>14</v>
      </c>
      <c r="D16" s="376">
        <v>14</v>
      </c>
      <c r="E16" s="152">
        <v>0</v>
      </c>
      <c r="F16" s="152">
        <v>0</v>
      </c>
      <c r="G16" s="152">
        <v>0</v>
      </c>
      <c r="H16" s="152">
        <v>23.6</v>
      </c>
      <c r="I16" s="152">
        <v>27.5</v>
      </c>
      <c r="J16" s="152">
        <v>27.1</v>
      </c>
      <c r="K16" s="152">
        <v>67.3</v>
      </c>
      <c r="L16" s="152">
        <v>66.7</v>
      </c>
      <c r="M16" s="152">
        <v>62.5</v>
      </c>
      <c r="N16" s="152">
        <v>9.1</v>
      </c>
      <c r="O16" s="152">
        <v>5.9</v>
      </c>
      <c r="P16" s="152">
        <v>10.4</v>
      </c>
      <c r="Q16" s="286"/>
    </row>
    <row r="17" spans="1:17" ht="15" customHeight="1" x14ac:dyDescent="0.25">
      <c r="A17" s="86" t="s">
        <v>63</v>
      </c>
      <c r="B17" s="376">
        <v>12</v>
      </c>
      <c r="C17" s="376">
        <v>12</v>
      </c>
      <c r="D17" s="376">
        <v>12</v>
      </c>
      <c r="E17" s="152">
        <v>0</v>
      </c>
      <c r="F17" s="152">
        <v>0</v>
      </c>
      <c r="G17" s="152">
        <v>0</v>
      </c>
      <c r="H17" s="152">
        <v>27.7</v>
      </c>
      <c r="I17" s="152">
        <v>30.6</v>
      </c>
      <c r="J17" s="152">
        <v>30</v>
      </c>
      <c r="K17" s="152">
        <v>66</v>
      </c>
      <c r="L17" s="152">
        <v>63.3</v>
      </c>
      <c r="M17" s="152">
        <v>66</v>
      </c>
      <c r="N17" s="152">
        <v>6.4</v>
      </c>
      <c r="O17" s="152">
        <v>6.1</v>
      </c>
      <c r="P17" s="152">
        <v>4</v>
      </c>
      <c r="Q17" s="286"/>
    </row>
    <row r="18" spans="1:17" ht="15" customHeight="1" x14ac:dyDescent="0.25">
      <c r="A18" s="86" t="s">
        <v>64</v>
      </c>
      <c r="B18" s="376">
        <v>8</v>
      </c>
      <c r="C18" s="376">
        <v>7</v>
      </c>
      <c r="D18" s="376">
        <v>6</v>
      </c>
      <c r="E18" s="152">
        <v>0</v>
      </c>
      <c r="F18" s="152">
        <v>0</v>
      </c>
      <c r="G18" s="152">
        <v>0</v>
      </c>
      <c r="H18" s="152">
        <v>27.8</v>
      </c>
      <c r="I18" s="152">
        <v>21.9</v>
      </c>
      <c r="J18" s="152">
        <v>26.9</v>
      </c>
      <c r="K18" s="152">
        <v>72.2</v>
      </c>
      <c r="L18" s="152">
        <v>78.099999999999994</v>
      </c>
      <c r="M18" s="152">
        <v>69.2</v>
      </c>
      <c r="N18" s="152">
        <v>0</v>
      </c>
      <c r="O18" s="152">
        <v>0</v>
      </c>
      <c r="P18" s="152">
        <v>3.8</v>
      </c>
      <c r="Q18" s="286"/>
    </row>
    <row r="19" spans="1:17" ht="15" customHeight="1" x14ac:dyDescent="0.25">
      <c r="A19" s="91" t="s">
        <v>93</v>
      </c>
      <c r="B19" s="364">
        <v>18</v>
      </c>
      <c r="C19" s="364">
        <v>21</v>
      </c>
      <c r="D19" s="364">
        <v>22</v>
      </c>
      <c r="E19" s="374">
        <v>0</v>
      </c>
      <c r="F19" s="374">
        <v>0</v>
      </c>
      <c r="G19" s="374">
        <v>1.3</v>
      </c>
      <c r="H19" s="374">
        <v>27.9</v>
      </c>
      <c r="I19" s="374">
        <v>26.4</v>
      </c>
      <c r="J19" s="374">
        <v>26.7</v>
      </c>
      <c r="K19" s="374">
        <v>67.2</v>
      </c>
      <c r="L19" s="374">
        <v>63.9</v>
      </c>
      <c r="M19" s="374">
        <v>61.3</v>
      </c>
      <c r="N19" s="374">
        <v>4.9000000000000004</v>
      </c>
      <c r="O19" s="374">
        <v>8.3000000000000007</v>
      </c>
      <c r="P19" s="374">
        <v>10.7</v>
      </c>
      <c r="Q19" s="286"/>
    </row>
    <row r="20" spans="1:17" ht="19.8" customHeight="1" x14ac:dyDescent="0.25">
      <c r="A20" s="89" t="s">
        <v>65</v>
      </c>
      <c r="B20" s="537">
        <v>16</v>
      </c>
      <c r="C20" s="537">
        <v>17</v>
      </c>
      <c r="D20" s="537">
        <v>17</v>
      </c>
      <c r="E20" s="151">
        <v>0</v>
      </c>
      <c r="F20" s="151">
        <v>0</v>
      </c>
      <c r="G20" s="151">
        <v>0</v>
      </c>
      <c r="H20" s="151">
        <v>18.600000000000001</v>
      </c>
      <c r="I20" s="151">
        <v>22.6</v>
      </c>
      <c r="J20" s="151">
        <v>23.4</v>
      </c>
      <c r="K20" s="151">
        <v>66.099999999999994</v>
      </c>
      <c r="L20" s="151">
        <v>66.099999999999994</v>
      </c>
      <c r="M20" s="151">
        <v>65.599999999999994</v>
      </c>
      <c r="N20" s="151">
        <v>15.3</v>
      </c>
      <c r="O20" s="151">
        <v>11.3</v>
      </c>
      <c r="P20" s="151">
        <v>10.9</v>
      </c>
      <c r="Q20" s="286"/>
    </row>
    <row r="21" spans="1:17" ht="15" customHeight="1" x14ac:dyDescent="0.25">
      <c r="A21" s="91" t="s">
        <v>94</v>
      </c>
      <c r="B21" s="364">
        <v>9</v>
      </c>
      <c r="C21" s="364">
        <v>9</v>
      </c>
      <c r="D21" s="364">
        <v>9</v>
      </c>
      <c r="E21" s="374">
        <v>0</v>
      </c>
      <c r="F21" s="374">
        <v>0</v>
      </c>
      <c r="G21" s="374">
        <v>0</v>
      </c>
      <c r="H21" s="374">
        <v>11.1</v>
      </c>
      <c r="I21" s="374">
        <v>11.8</v>
      </c>
      <c r="J21" s="374">
        <v>11.1</v>
      </c>
      <c r="K21" s="374">
        <v>69.400000000000006</v>
      </c>
      <c r="L21" s="374">
        <v>70.599999999999994</v>
      </c>
      <c r="M21" s="374">
        <v>72.2</v>
      </c>
      <c r="N21" s="374">
        <v>19.399999999999999</v>
      </c>
      <c r="O21" s="374">
        <v>17.600000000000001</v>
      </c>
      <c r="P21" s="374">
        <v>16.7</v>
      </c>
      <c r="Q21" s="286"/>
    </row>
    <row r="22" spans="1:17" ht="15" customHeight="1" x14ac:dyDescent="0.25">
      <c r="A22" s="86" t="s">
        <v>66</v>
      </c>
      <c r="B22" s="376">
        <v>2</v>
      </c>
      <c r="C22" s="376">
        <v>2</v>
      </c>
      <c r="D22" s="376">
        <v>2</v>
      </c>
      <c r="E22" s="152">
        <v>0</v>
      </c>
      <c r="F22" s="152">
        <v>0</v>
      </c>
      <c r="G22" s="152">
        <v>0</v>
      </c>
      <c r="H22" s="152">
        <v>42.9</v>
      </c>
      <c r="I22" s="152">
        <v>45.5</v>
      </c>
      <c r="J22" s="152">
        <v>55.6</v>
      </c>
      <c r="K22" s="152">
        <v>57.1</v>
      </c>
      <c r="L22" s="152">
        <v>54.5</v>
      </c>
      <c r="M22" s="152">
        <v>44.4</v>
      </c>
      <c r="N22" s="152">
        <v>0</v>
      </c>
      <c r="O22" s="152">
        <v>0</v>
      </c>
      <c r="P22" s="152">
        <v>0</v>
      </c>
      <c r="Q22" s="286"/>
    </row>
    <row r="23" spans="1:17" ht="15" customHeight="1" x14ac:dyDescent="0.25">
      <c r="A23" s="91" t="s">
        <v>95</v>
      </c>
      <c r="B23" s="364">
        <v>5</v>
      </c>
      <c r="C23" s="364">
        <v>6</v>
      </c>
      <c r="D23" s="364">
        <v>6</v>
      </c>
      <c r="E23" s="374">
        <v>0</v>
      </c>
      <c r="F23" s="374">
        <v>0</v>
      </c>
      <c r="G23" s="374">
        <v>0</v>
      </c>
      <c r="H23" s="374">
        <v>25</v>
      </c>
      <c r="I23" s="374">
        <v>29.4</v>
      </c>
      <c r="J23" s="374">
        <v>31.6</v>
      </c>
      <c r="K23" s="374">
        <v>62.5</v>
      </c>
      <c r="L23" s="374">
        <v>64.7</v>
      </c>
      <c r="M23" s="374">
        <v>63.2</v>
      </c>
      <c r="N23" s="374">
        <v>12.5</v>
      </c>
      <c r="O23" s="374">
        <v>5.9</v>
      </c>
      <c r="P23" s="374">
        <v>5.3</v>
      </c>
      <c r="Q23" s="286"/>
    </row>
    <row r="24" spans="1:17" ht="19.8" customHeight="1" x14ac:dyDescent="0.25">
      <c r="A24" s="89" t="s">
        <v>96</v>
      </c>
      <c r="B24" s="537">
        <v>139</v>
      </c>
      <c r="C24" s="537">
        <v>136</v>
      </c>
      <c r="D24" s="537">
        <v>134</v>
      </c>
      <c r="E24" s="151">
        <v>0</v>
      </c>
      <c r="F24" s="151">
        <v>0</v>
      </c>
      <c r="G24" s="151">
        <v>0.2</v>
      </c>
      <c r="H24" s="151">
        <v>26.4</v>
      </c>
      <c r="I24" s="151">
        <v>28.4</v>
      </c>
      <c r="J24" s="151">
        <v>29.1</v>
      </c>
      <c r="K24" s="151">
        <v>65.5</v>
      </c>
      <c r="L24" s="151">
        <v>63.8</v>
      </c>
      <c r="M24" s="151">
        <v>63.9</v>
      </c>
      <c r="N24" s="151">
        <v>8.1</v>
      </c>
      <c r="O24" s="151">
        <v>7.4</v>
      </c>
      <c r="P24" s="151">
        <v>6.8</v>
      </c>
      <c r="Q24" s="286"/>
    </row>
    <row r="25" spans="1:17" ht="19.8" customHeight="1" x14ac:dyDescent="0.25">
      <c r="A25" s="89" t="s">
        <v>69</v>
      </c>
      <c r="B25" s="211"/>
      <c r="C25" s="211"/>
      <c r="D25" s="211"/>
      <c r="E25" s="554"/>
      <c r="F25" s="554"/>
      <c r="G25" s="555"/>
      <c r="H25" s="554"/>
      <c r="I25" s="554"/>
      <c r="J25" s="556"/>
      <c r="K25" s="556"/>
      <c r="L25" s="554"/>
      <c r="M25" s="556"/>
      <c r="N25" s="556"/>
      <c r="O25" s="554"/>
      <c r="P25" s="556"/>
      <c r="Q25" s="286"/>
    </row>
    <row r="26" spans="1:17" ht="15" customHeight="1" x14ac:dyDescent="0.25">
      <c r="A26" s="91" t="s">
        <v>97</v>
      </c>
      <c r="B26" s="364">
        <v>35</v>
      </c>
      <c r="C26" s="364">
        <v>35</v>
      </c>
      <c r="D26" s="364">
        <v>35</v>
      </c>
      <c r="E26" s="374">
        <v>0</v>
      </c>
      <c r="F26" s="374">
        <v>0</v>
      </c>
      <c r="G26" s="374">
        <v>0</v>
      </c>
      <c r="H26" s="374">
        <v>23.2</v>
      </c>
      <c r="I26" s="374">
        <v>23.2</v>
      </c>
      <c r="J26" s="374">
        <v>22.8</v>
      </c>
      <c r="K26" s="374">
        <v>67.099999999999994</v>
      </c>
      <c r="L26" s="374">
        <v>68.400000000000006</v>
      </c>
      <c r="M26" s="374">
        <v>69.8</v>
      </c>
      <c r="N26" s="374">
        <v>9.6999999999999993</v>
      </c>
      <c r="O26" s="374">
        <v>8.4</v>
      </c>
      <c r="P26" s="374">
        <v>7.4</v>
      </c>
      <c r="Q26" s="286"/>
    </row>
    <row r="27" spans="1:17" ht="15" customHeight="1" x14ac:dyDescent="0.25">
      <c r="A27" s="86" t="s">
        <v>98</v>
      </c>
      <c r="B27" s="376"/>
      <c r="C27" s="376"/>
      <c r="D27" s="376"/>
      <c r="E27" s="152"/>
      <c r="F27" s="152"/>
      <c r="G27" s="152"/>
      <c r="H27" s="558"/>
      <c r="I27" s="152"/>
      <c r="J27" s="152"/>
      <c r="K27" s="152"/>
      <c r="L27" s="152"/>
      <c r="M27" s="152"/>
      <c r="N27" s="152"/>
      <c r="O27" s="152"/>
      <c r="P27" s="152"/>
      <c r="Q27" s="286"/>
    </row>
    <row r="28" spans="1:17" ht="15" customHeight="1" x14ac:dyDescent="0.25">
      <c r="A28" s="92" t="s">
        <v>275</v>
      </c>
      <c r="B28" s="376">
        <v>42</v>
      </c>
      <c r="C28" s="376">
        <v>36</v>
      </c>
      <c r="D28" s="376">
        <v>28</v>
      </c>
      <c r="E28" s="152">
        <v>0</v>
      </c>
      <c r="F28" s="152">
        <v>0</v>
      </c>
      <c r="G28" s="152">
        <v>0</v>
      </c>
      <c r="H28" s="152">
        <v>32.5</v>
      </c>
      <c r="I28" s="152">
        <v>32.9</v>
      </c>
      <c r="J28" s="152">
        <v>37.299999999999997</v>
      </c>
      <c r="K28" s="152">
        <v>59</v>
      </c>
      <c r="L28" s="152">
        <v>59.4</v>
      </c>
      <c r="M28" s="152">
        <v>58.2</v>
      </c>
      <c r="N28" s="152">
        <v>8.4</v>
      </c>
      <c r="O28" s="152">
        <v>7.7</v>
      </c>
      <c r="P28" s="152">
        <v>4.5</v>
      </c>
      <c r="Q28" s="286"/>
    </row>
    <row r="29" spans="1:17" ht="15" customHeight="1" x14ac:dyDescent="0.25">
      <c r="A29" s="294" t="s">
        <v>276</v>
      </c>
      <c r="B29" s="364">
        <v>62</v>
      </c>
      <c r="C29" s="364">
        <v>65</v>
      </c>
      <c r="D29" s="364">
        <v>71</v>
      </c>
      <c r="E29" s="374">
        <v>0</v>
      </c>
      <c r="F29" s="374">
        <v>0</v>
      </c>
      <c r="G29" s="374">
        <v>0.4</v>
      </c>
      <c r="H29" s="374">
        <v>23.7</v>
      </c>
      <c r="I29" s="374">
        <v>29.2</v>
      </c>
      <c r="J29" s="374">
        <v>29.2</v>
      </c>
      <c r="K29" s="374">
        <v>69.7</v>
      </c>
      <c r="L29" s="374">
        <v>63.4</v>
      </c>
      <c r="M29" s="374">
        <v>62.9</v>
      </c>
      <c r="N29" s="374">
        <v>6.6</v>
      </c>
      <c r="O29" s="374">
        <v>6.5</v>
      </c>
      <c r="P29" s="374">
        <v>7.5</v>
      </c>
      <c r="Q29" s="286"/>
    </row>
    <row r="30" spans="1:17" ht="19.8" customHeight="1" x14ac:dyDescent="0.25">
      <c r="A30" s="89" t="s">
        <v>96</v>
      </c>
      <c r="B30" s="211">
        <v>139</v>
      </c>
      <c r="C30" s="211">
        <v>136</v>
      </c>
      <c r="D30" s="211">
        <v>134</v>
      </c>
      <c r="E30" s="557">
        <v>0</v>
      </c>
      <c r="F30" s="557">
        <v>0</v>
      </c>
      <c r="G30" s="557">
        <v>0.2</v>
      </c>
      <c r="H30" s="151">
        <v>26.4</v>
      </c>
      <c r="I30" s="557">
        <v>28.4</v>
      </c>
      <c r="J30" s="557">
        <v>29.1</v>
      </c>
      <c r="K30" s="557">
        <v>65.5</v>
      </c>
      <c r="L30" s="557">
        <v>63.8</v>
      </c>
      <c r="M30" s="557">
        <v>63.9</v>
      </c>
      <c r="N30" s="557">
        <v>8.1</v>
      </c>
      <c r="O30" s="557">
        <v>7.4</v>
      </c>
      <c r="P30" s="557">
        <v>6.8</v>
      </c>
      <c r="Q30" s="286"/>
    </row>
    <row r="31" spans="1:17" x14ac:dyDescent="0.25">
      <c r="A31" s="5" t="s">
        <v>130</v>
      </c>
      <c r="Q31" s="286"/>
    </row>
    <row r="32" spans="1:17" x14ac:dyDescent="0.25">
      <c r="B32" s="386"/>
      <c r="C32" s="386"/>
      <c r="D32" s="386"/>
      <c r="E32" s="386"/>
      <c r="F32" s="386"/>
      <c r="G32" s="386"/>
      <c r="H32" s="386"/>
      <c r="I32" s="386"/>
      <c r="J32" s="386"/>
      <c r="K32" s="386"/>
      <c r="L32" s="386"/>
      <c r="M32" s="386"/>
      <c r="N32" s="386"/>
      <c r="O32" s="386"/>
      <c r="P32" s="386"/>
      <c r="Q32" s="286"/>
    </row>
    <row r="33" spans="2:16" x14ac:dyDescent="0.25">
      <c r="B33" s="306"/>
      <c r="C33" s="386"/>
      <c r="D33" s="386"/>
      <c r="E33" s="386"/>
      <c r="F33" s="386"/>
      <c r="G33" s="386"/>
      <c r="H33" s="386"/>
      <c r="I33" s="386"/>
      <c r="J33" s="386"/>
      <c r="K33" s="386"/>
      <c r="L33" s="386"/>
      <c r="M33" s="386"/>
      <c r="N33" s="386"/>
      <c r="O33" s="386"/>
      <c r="P33" s="386"/>
    </row>
    <row r="34" spans="2:16" x14ac:dyDescent="0.25">
      <c r="B34" s="306"/>
      <c r="C34" s="386"/>
      <c r="D34" s="386"/>
      <c r="E34" s="386"/>
      <c r="F34" s="386"/>
      <c r="G34" s="386"/>
      <c r="H34" s="386"/>
      <c r="I34" s="386"/>
      <c r="J34" s="386"/>
      <c r="K34" s="386"/>
      <c r="L34" s="386"/>
      <c r="M34" s="386"/>
      <c r="N34" s="386"/>
      <c r="O34" s="386"/>
      <c r="P34" s="386"/>
    </row>
    <row r="35" spans="2:16" x14ac:dyDescent="0.25">
      <c r="B35" s="306"/>
      <c r="F35" s="310"/>
    </row>
    <row r="36" spans="2:16" x14ac:dyDescent="0.25">
      <c r="B36" s="306"/>
    </row>
    <row r="38" spans="2:16" x14ac:dyDescent="0.25">
      <c r="B38" s="386"/>
      <c r="C38" s="386"/>
      <c r="D38" s="386"/>
      <c r="E38" s="386"/>
      <c r="F38" s="386"/>
      <c r="G38" s="386"/>
      <c r="H38" s="386"/>
      <c r="I38" s="386"/>
      <c r="J38" s="386"/>
      <c r="K38" s="386"/>
      <c r="L38" s="386"/>
      <c r="M38" s="386"/>
      <c r="N38" s="386"/>
      <c r="O38" s="386"/>
      <c r="P38" s="386"/>
    </row>
  </sheetData>
  <mergeCells count="8">
    <mergeCell ref="B5:D7"/>
    <mergeCell ref="A2:K2"/>
    <mergeCell ref="A5:A7"/>
    <mergeCell ref="N6:P7"/>
    <mergeCell ref="E5:P5"/>
    <mergeCell ref="E6:G7"/>
    <mergeCell ref="H6:J7"/>
    <mergeCell ref="K6:M7"/>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autoPageBreaks="0"/>
  </sheetPr>
  <dimension ref="A1:M32"/>
  <sheetViews>
    <sheetView showGridLines="0" zoomScaleNormal="100" zoomScaleSheetLayoutView="100" workbookViewId="0"/>
  </sheetViews>
  <sheetFormatPr baseColWidth="10" defaultRowHeight="13.2" x14ac:dyDescent="0.25"/>
  <cols>
    <col min="1" max="1" width="40.6640625" customWidth="1"/>
    <col min="2" max="13" width="7.6640625" customWidth="1"/>
    <col min="257" max="257" width="40.6640625" customWidth="1"/>
    <col min="258" max="269" width="7.6640625" customWidth="1"/>
    <col min="513" max="513" width="40.6640625" customWidth="1"/>
    <col min="514" max="525" width="7.6640625" customWidth="1"/>
    <col min="769" max="769" width="40.6640625" customWidth="1"/>
    <col min="770" max="781" width="7.6640625" customWidth="1"/>
    <col min="1025" max="1025" width="40.6640625" customWidth="1"/>
    <col min="1026" max="1037" width="7.6640625" customWidth="1"/>
    <col min="1281" max="1281" width="40.6640625" customWidth="1"/>
    <col min="1282" max="1293" width="7.6640625" customWidth="1"/>
    <col min="1537" max="1537" width="40.6640625" customWidth="1"/>
    <col min="1538" max="1549" width="7.6640625" customWidth="1"/>
    <col min="1793" max="1793" width="40.6640625" customWidth="1"/>
    <col min="1794" max="1805" width="7.6640625" customWidth="1"/>
    <col min="2049" max="2049" width="40.6640625" customWidth="1"/>
    <col min="2050" max="2061" width="7.6640625" customWidth="1"/>
    <col min="2305" max="2305" width="40.6640625" customWidth="1"/>
    <col min="2306" max="2317" width="7.6640625" customWidth="1"/>
    <col min="2561" max="2561" width="40.6640625" customWidth="1"/>
    <col min="2562" max="2573" width="7.6640625" customWidth="1"/>
    <col min="2817" max="2817" width="40.6640625" customWidth="1"/>
    <col min="2818" max="2829" width="7.6640625" customWidth="1"/>
    <col min="3073" max="3073" width="40.6640625" customWidth="1"/>
    <col min="3074" max="3085" width="7.6640625" customWidth="1"/>
    <col min="3329" max="3329" width="40.6640625" customWidth="1"/>
    <col min="3330" max="3341" width="7.6640625" customWidth="1"/>
    <col min="3585" max="3585" width="40.6640625" customWidth="1"/>
    <col min="3586" max="3597" width="7.6640625" customWidth="1"/>
    <col min="3841" max="3841" width="40.6640625" customWidth="1"/>
    <col min="3842" max="3853" width="7.6640625" customWidth="1"/>
    <col min="4097" max="4097" width="40.6640625" customWidth="1"/>
    <col min="4098" max="4109" width="7.6640625" customWidth="1"/>
    <col min="4353" max="4353" width="40.6640625" customWidth="1"/>
    <col min="4354" max="4365" width="7.6640625" customWidth="1"/>
    <col min="4609" max="4609" width="40.6640625" customWidth="1"/>
    <col min="4610" max="4621" width="7.6640625" customWidth="1"/>
    <col min="4865" max="4865" width="40.6640625" customWidth="1"/>
    <col min="4866" max="4877" width="7.6640625" customWidth="1"/>
    <col min="5121" max="5121" width="40.6640625" customWidth="1"/>
    <col min="5122" max="5133" width="7.6640625" customWidth="1"/>
    <col min="5377" max="5377" width="40.6640625" customWidth="1"/>
    <col min="5378" max="5389" width="7.6640625" customWidth="1"/>
    <col min="5633" max="5633" width="40.6640625" customWidth="1"/>
    <col min="5634" max="5645" width="7.6640625" customWidth="1"/>
    <col min="5889" max="5889" width="40.6640625" customWidth="1"/>
    <col min="5890" max="5901" width="7.6640625" customWidth="1"/>
    <col min="6145" max="6145" width="40.6640625" customWidth="1"/>
    <col min="6146" max="6157" width="7.6640625" customWidth="1"/>
    <col min="6401" max="6401" width="40.6640625" customWidth="1"/>
    <col min="6402" max="6413" width="7.6640625" customWidth="1"/>
    <col min="6657" max="6657" width="40.6640625" customWidth="1"/>
    <col min="6658" max="6669" width="7.6640625" customWidth="1"/>
    <col min="6913" max="6913" width="40.6640625" customWidth="1"/>
    <col min="6914" max="6925" width="7.6640625" customWidth="1"/>
    <col min="7169" max="7169" width="40.6640625" customWidth="1"/>
    <col min="7170" max="7181" width="7.6640625" customWidth="1"/>
    <col min="7425" max="7425" width="40.6640625" customWidth="1"/>
    <col min="7426" max="7437" width="7.6640625" customWidth="1"/>
    <col min="7681" max="7681" width="40.6640625" customWidth="1"/>
    <col min="7682" max="7693" width="7.6640625" customWidth="1"/>
    <col min="7937" max="7937" width="40.6640625" customWidth="1"/>
    <col min="7938" max="7949" width="7.6640625" customWidth="1"/>
    <col min="8193" max="8193" width="40.6640625" customWidth="1"/>
    <col min="8194" max="8205" width="7.6640625" customWidth="1"/>
    <col min="8449" max="8449" width="40.6640625" customWidth="1"/>
    <col min="8450" max="8461" width="7.6640625" customWidth="1"/>
    <col min="8705" max="8705" width="40.6640625" customWidth="1"/>
    <col min="8706" max="8717" width="7.6640625" customWidth="1"/>
    <col min="8961" max="8961" width="40.6640625" customWidth="1"/>
    <col min="8962" max="8973" width="7.6640625" customWidth="1"/>
    <col min="9217" max="9217" width="40.6640625" customWidth="1"/>
    <col min="9218" max="9229" width="7.6640625" customWidth="1"/>
    <col min="9473" max="9473" width="40.6640625" customWidth="1"/>
    <col min="9474" max="9485" width="7.6640625" customWidth="1"/>
    <col min="9729" max="9729" width="40.6640625" customWidth="1"/>
    <col min="9730" max="9741" width="7.6640625" customWidth="1"/>
    <col min="9985" max="9985" width="40.6640625" customWidth="1"/>
    <col min="9986" max="9997" width="7.6640625" customWidth="1"/>
    <col min="10241" max="10241" width="40.6640625" customWidth="1"/>
    <col min="10242" max="10253" width="7.6640625" customWidth="1"/>
    <col min="10497" max="10497" width="40.6640625" customWidth="1"/>
    <col min="10498" max="10509" width="7.6640625" customWidth="1"/>
    <col min="10753" max="10753" width="40.6640625" customWidth="1"/>
    <col min="10754" max="10765" width="7.6640625" customWidth="1"/>
    <col min="11009" max="11009" width="40.6640625" customWidth="1"/>
    <col min="11010" max="11021" width="7.6640625" customWidth="1"/>
    <col min="11265" max="11265" width="40.6640625" customWidth="1"/>
    <col min="11266" max="11277" width="7.6640625" customWidth="1"/>
    <col min="11521" max="11521" width="40.6640625" customWidth="1"/>
    <col min="11522" max="11533" width="7.6640625" customWidth="1"/>
    <col min="11777" max="11777" width="40.6640625" customWidth="1"/>
    <col min="11778" max="11789" width="7.6640625" customWidth="1"/>
    <col min="12033" max="12033" width="40.6640625" customWidth="1"/>
    <col min="12034" max="12045" width="7.6640625" customWidth="1"/>
    <col min="12289" max="12289" width="40.6640625" customWidth="1"/>
    <col min="12290" max="12301" width="7.6640625" customWidth="1"/>
    <col min="12545" max="12545" width="40.6640625" customWidth="1"/>
    <col min="12546" max="12557" width="7.6640625" customWidth="1"/>
    <col min="12801" max="12801" width="40.6640625" customWidth="1"/>
    <col min="12802" max="12813" width="7.6640625" customWidth="1"/>
    <col min="13057" max="13057" width="40.6640625" customWidth="1"/>
    <col min="13058" max="13069" width="7.6640625" customWidth="1"/>
    <col min="13313" max="13313" width="40.6640625" customWidth="1"/>
    <col min="13314" max="13325" width="7.6640625" customWidth="1"/>
    <col min="13569" max="13569" width="40.6640625" customWidth="1"/>
    <col min="13570" max="13581" width="7.6640625" customWidth="1"/>
    <col min="13825" max="13825" width="40.6640625" customWidth="1"/>
    <col min="13826" max="13837" width="7.6640625" customWidth="1"/>
    <col min="14081" max="14081" width="40.6640625" customWidth="1"/>
    <col min="14082" max="14093" width="7.6640625" customWidth="1"/>
    <col min="14337" max="14337" width="40.6640625" customWidth="1"/>
    <col min="14338" max="14349" width="7.6640625" customWidth="1"/>
    <col min="14593" max="14593" width="40.6640625" customWidth="1"/>
    <col min="14594" max="14605" width="7.6640625" customWidth="1"/>
    <col min="14849" max="14849" width="40.6640625" customWidth="1"/>
    <col min="14850" max="14861" width="7.6640625" customWidth="1"/>
    <col min="15105" max="15105" width="40.6640625" customWidth="1"/>
    <col min="15106" max="15117" width="7.6640625" customWidth="1"/>
    <col min="15361" max="15361" width="40.6640625" customWidth="1"/>
    <col min="15362" max="15373" width="7.6640625" customWidth="1"/>
    <col min="15617" max="15617" width="40.6640625" customWidth="1"/>
    <col min="15618" max="15629" width="7.6640625" customWidth="1"/>
    <col min="15873" max="15873" width="40.6640625" customWidth="1"/>
    <col min="15874" max="15885" width="7.6640625" customWidth="1"/>
    <col min="16129" max="16129" width="40.6640625" customWidth="1"/>
    <col min="16130" max="16141" width="7.6640625" customWidth="1"/>
  </cols>
  <sheetData>
    <row r="1" spans="1:13" ht="15" customHeight="1" x14ac:dyDescent="0.25">
      <c r="A1" s="37"/>
      <c r="B1" s="37"/>
      <c r="C1" s="39"/>
      <c r="D1" s="60"/>
      <c r="E1" s="61"/>
      <c r="F1" s="61"/>
      <c r="G1" s="62"/>
      <c r="H1" s="62"/>
      <c r="I1" s="62"/>
      <c r="J1" s="63"/>
      <c r="K1" s="62"/>
      <c r="L1" s="62"/>
      <c r="M1" s="62"/>
    </row>
    <row r="2" spans="1:13" ht="15" customHeight="1" x14ac:dyDescent="0.25">
      <c r="A2" s="663"/>
      <c r="B2" s="663"/>
      <c r="C2" s="663"/>
      <c r="D2" s="663"/>
      <c r="E2" s="663"/>
      <c r="F2" s="663"/>
      <c r="G2" s="663"/>
      <c r="H2" s="663"/>
      <c r="I2" s="663"/>
      <c r="J2" s="64"/>
      <c r="K2" s="44"/>
      <c r="L2" s="44"/>
      <c r="M2" s="44"/>
    </row>
    <row r="3" spans="1:13" ht="18.600000000000001" customHeight="1" x14ac:dyDescent="0.3">
      <c r="A3" s="664" t="s">
        <v>240</v>
      </c>
      <c r="B3" s="664"/>
      <c r="C3" s="664"/>
      <c r="D3" s="664"/>
      <c r="E3" s="664"/>
      <c r="F3" s="664"/>
      <c r="G3" s="664"/>
      <c r="H3" s="664"/>
      <c r="I3" s="664"/>
      <c r="J3" s="39"/>
      <c r="K3" s="37"/>
      <c r="L3" s="49"/>
      <c r="M3" s="59" t="s">
        <v>148</v>
      </c>
    </row>
    <row r="4" spans="1:13" ht="12.75" customHeight="1" x14ac:dyDescent="0.25">
      <c r="A4" s="238"/>
      <c r="B4" s="238"/>
      <c r="C4" s="566"/>
      <c r="D4" s="566"/>
      <c r="E4" s="567"/>
      <c r="F4" s="567"/>
      <c r="G4" s="567"/>
      <c r="H4" s="567"/>
      <c r="I4" s="567"/>
      <c r="J4" s="240"/>
      <c r="K4" s="238"/>
      <c r="L4" s="238"/>
      <c r="M4" s="238"/>
    </row>
    <row r="5" spans="1:13" ht="31.2" customHeight="1" x14ac:dyDescent="0.25">
      <c r="A5" s="241" t="s">
        <v>87</v>
      </c>
      <c r="B5" s="659" t="s">
        <v>149</v>
      </c>
      <c r="C5" s="659"/>
      <c r="D5" s="659"/>
      <c r="E5" s="662" t="s">
        <v>150</v>
      </c>
      <c r="F5" s="662"/>
      <c r="G5" s="662"/>
      <c r="H5" s="659" t="s">
        <v>151</v>
      </c>
      <c r="I5" s="659"/>
      <c r="J5" s="659"/>
      <c r="K5" s="658" t="s">
        <v>152</v>
      </c>
      <c r="L5" s="658"/>
      <c r="M5" s="658"/>
    </row>
    <row r="6" spans="1:13" ht="16.2" customHeight="1" x14ac:dyDescent="0.25">
      <c r="A6" s="65"/>
      <c r="B6" s="114">
        <v>2017</v>
      </c>
      <c r="C6" s="114">
        <v>2016</v>
      </c>
      <c r="D6" s="114">
        <v>2015</v>
      </c>
      <c r="E6" s="114">
        <v>2017</v>
      </c>
      <c r="F6" s="114">
        <v>2016</v>
      </c>
      <c r="G6" s="114">
        <v>2015</v>
      </c>
      <c r="H6" s="114">
        <v>2017</v>
      </c>
      <c r="I6" s="114">
        <v>2016</v>
      </c>
      <c r="J6" s="114">
        <v>2015</v>
      </c>
      <c r="K6" s="114">
        <v>2017</v>
      </c>
      <c r="L6" s="114">
        <v>2016</v>
      </c>
      <c r="M6" s="114">
        <v>2015</v>
      </c>
    </row>
    <row r="7" spans="1:13" ht="20.100000000000001" customHeight="1" x14ac:dyDescent="0.25">
      <c r="A7" s="66" t="s">
        <v>59</v>
      </c>
      <c r="B7" s="141">
        <v>19.899999999999999</v>
      </c>
      <c r="C7" s="141">
        <v>21.1</v>
      </c>
      <c r="D7" s="141">
        <v>22.3</v>
      </c>
      <c r="E7" s="141">
        <v>35.299999999999997</v>
      </c>
      <c r="F7" s="141">
        <v>35</v>
      </c>
      <c r="G7" s="141">
        <v>33</v>
      </c>
      <c r="H7" s="141">
        <v>1.1000000000000001</v>
      </c>
      <c r="I7" s="141">
        <v>1.3</v>
      </c>
      <c r="J7" s="141">
        <v>1.3</v>
      </c>
      <c r="K7" s="141">
        <v>43.8</v>
      </c>
      <c r="L7" s="141">
        <v>42.5</v>
      </c>
      <c r="M7" s="141">
        <v>43.4</v>
      </c>
    </row>
    <row r="8" spans="1:13" ht="15" customHeight="1" x14ac:dyDescent="0.25">
      <c r="A8" s="68" t="s">
        <v>60</v>
      </c>
      <c r="B8" s="142">
        <v>8.3000000000000007</v>
      </c>
      <c r="C8" s="142">
        <v>12.3</v>
      </c>
      <c r="D8" s="142">
        <v>9</v>
      </c>
      <c r="E8" s="142">
        <v>39.1</v>
      </c>
      <c r="F8" s="142">
        <v>32.5</v>
      </c>
      <c r="G8" s="142">
        <v>33.799999999999997</v>
      </c>
      <c r="H8" s="142">
        <v>0.9</v>
      </c>
      <c r="I8" s="142">
        <v>0.9</v>
      </c>
      <c r="J8" s="142">
        <v>0.9</v>
      </c>
      <c r="K8" s="142">
        <v>51.7</v>
      </c>
      <c r="L8" s="142">
        <v>54.3</v>
      </c>
      <c r="M8" s="142">
        <v>56.3</v>
      </c>
    </row>
    <row r="9" spans="1:13" ht="15" customHeight="1" x14ac:dyDescent="0.25">
      <c r="A9" s="69" t="s">
        <v>89</v>
      </c>
      <c r="B9" s="143">
        <v>19.8</v>
      </c>
      <c r="C9" s="143">
        <v>20.6</v>
      </c>
      <c r="D9" s="143">
        <v>21.1</v>
      </c>
      <c r="E9" s="143">
        <v>33</v>
      </c>
      <c r="F9" s="143">
        <v>33.6</v>
      </c>
      <c r="G9" s="143">
        <v>30.2</v>
      </c>
      <c r="H9" s="143">
        <v>1.6</v>
      </c>
      <c r="I9" s="143">
        <v>1.6</v>
      </c>
      <c r="J9" s="143">
        <v>1.7</v>
      </c>
      <c r="K9" s="143">
        <v>46.4</v>
      </c>
      <c r="L9" s="143">
        <v>46.5</v>
      </c>
      <c r="M9" s="143">
        <v>47</v>
      </c>
    </row>
    <row r="10" spans="1:13" ht="15" customHeight="1" x14ac:dyDescent="0.25">
      <c r="A10" s="69" t="s">
        <v>90</v>
      </c>
      <c r="B10" s="143">
        <v>32</v>
      </c>
      <c r="C10" s="143">
        <v>32.5</v>
      </c>
      <c r="D10" s="143">
        <v>32.6</v>
      </c>
      <c r="E10" s="143">
        <v>28.3</v>
      </c>
      <c r="F10" s="143">
        <v>28.3</v>
      </c>
      <c r="G10" s="143">
        <v>29.3</v>
      </c>
      <c r="H10" s="143">
        <v>1.3</v>
      </c>
      <c r="I10" s="143">
        <v>1.6</v>
      </c>
      <c r="J10" s="143">
        <v>1.4</v>
      </c>
      <c r="K10" s="143">
        <v>38.4</v>
      </c>
      <c r="L10" s="143">
        <v>37.6</v>
      </c>
      <c r="M10" s="143">
        <v>36.6</v>
      </c>
    </row>
    <row r="11" spans="1:13" ht="15" customHeight="1" x14ac:dyDescent="0.25">
      <c r="A11" s="69" t="s">
        <v>61</v>
      </c>
      <c r="B11" s="143">
        <v>20.8</v>
      </c>
      <c r="C11" s="143">
        <v>20.9</v>
      </c>
      <c r="D11" s="143">
        <v>20.3</v>
      </c>
      <c r="E11" s="143">
        <v>22.8</v>
      </c>
      <c r="F11" s="143">
        <v>23</v>
      </c>
      <c r="G11" s="143">
        <v>24.5</v>
      </c>
      <c r="H11" s="143">
        <v>1.9</v>
      </c>
      <c r="I11" s="143">
        <v>1.6</v>
      </c>
      <c r="J11" s="143">
        <v>2.1</v>
      </c>
      <c r="K11" s="143">
        <v>54.6</v>
      </c>
      <c r="L11" s="143">
        <v>54.5</v>
      </c>
      <c r="M11" s="143">
        <v>53.1</v>
      </c>
    </row>
    <row r="12" spans="1:13" ht="15" customHeight="1" x14ac:dyDescent="0.25">
      <c r="A12" s="69" t="s">
        <v>91</v>
      </c>
      <c r="B12" s="143">
        <v>26.7</v>
      </c>
      <c r="C12" s="143">
        <v>27.5</v>
      </c>
      <c r="D12" s="143">
        <v>27.6</v>
      </c>
      <c r="E12" s="143">
        <v>32.4</v>
      </c>
      <c r="F12" s="143">
        <v>27.6</v>
      </c>
      <c r="G12" s="143">
        <v>29.3</v>
      </c>
      <c r="H12" s="143">
        <v>0.5</v>
      </c>
      <c r="I12" s="143">
        <v>0.5</v>
      </c>
      <c r="J12" s="143">
        <v>1</v>
      </c>
      <c r="K12" s="143">
        <v>40.5</v>
      </c>
      <c r="L12" s="143">
        <v>44.4</v>
      </c>
      <c r="M12" s="143">
        <v>42.2</v>
      </c>
    </row>
    <row r="13" spans="1:13" ht="15" customHeight="1" x14ac:dyDescent="0.25">
      <c r="A13" s="69" t="s">
        <v>62</v>
      </c>
      <c r="B13" s="143">
        <v>22.8</v>
      </c>
      <c r="C13" s="143">
        <v>21.8</v>
      </c>
      <c r="D13" s="143">
        <v>28.6</v>
      </c>
      <c r="E13" s="143">
        <v>33.4</v>
      </c>
      <c r="F13" s="143">
        <v>36.4</v>
      </c>
      <c r="G13" s="143">
        <v>23.9</v>
      </c>
      <c r="H13" s="143">
        <v>1</v>
      </c>
      <c r="I13" s="143">
        <v>1.1000000000000001</v>
      </c>
      <c r="J13" s="143">
        <v>0.1</v>
      </c>
      <c r="K13" s="143">
        <v>42.8</v>
      </c>
      <c r="L13" s="143">
        <v>40.700000000000003</v>
      </c>
      <c r="M13" s="143">
        <v>47.5</v>
      </c>
    </row>
    <row r="14" spans="1:13" ht="15" customHeight="1" x14ac:dyDescent="0.25">
      <c r="A14" s="69" t="s">
        <v>92</v>
      </c>
      <c r="B14" s="143">
        <v>30</v>
      </c>
      <c r="C14" s="143">
        <v>25.2</v>
      </c>
      <c r="D14" s="143">
        <v>32.4</v>
      </c>
      <c r="E14" s="143">
        <v>32.700000000000003</v>
      </c>
      <c r="F14" s="143">
        <v>35.700000000000003</v>
      </c>
      <c r="G14" s="143">
        <v>22.3</v>
      </c>
      <c r="H14" s="143">
        <v>1</v>
      </c>
      <c r="I14" s="143">
        <v>1.1000000000000001</v>
      </c>
      <c r="J14" s="143">
        <v>1.3</v>
      </c>
      <c r="K14" s="143">
        <v>36.299999999999997</v>
      </c>
      <c r="L14" s="143">
        <v>40.5</v>
      </c>
      <c r="M14" s="143">
        <v>44</v>
      </c>
    </row>
    <row r="15" spans="1:13" ht="15" customHeight="1" x14ac:dyDescent="0.25">
      <c r="A15" s="69" t="s">
        <v>63</v>
      </c>
      <c r="B15" s="143">
        <v>12.4</v>
      </c>
      <c r="C15" s="143">
        <v>17.3</v>
      </c>
      <c r="D15" s="143">
        <v>18.7</v>
      </c>
      <c r="E15" s="143">
        <v>33.799999999999997</v>
      </c>
      <c r="F15" s="143">
        <v>35.6</v>
      </c>
      <c r="G15" s="143">
        <v>31</v>
      </c>
      <c r="H15" s="143">
        <v>0.6</v>
      </c>
      <c r="I15" s="143">
        <v>1.3</v>
      </c>
      <c r="J15" s="143">
        <v>1.2</v>
      </c>
      <c r="K15" s="143">
        <v>53.1</v>
      </c>
      <c r="L15" s="143">
        <v>45.8</v>
      </c>
      <c r="M15" s="143">
        <v>49.1</v>
      </c>
    </row>
    <row r="16" spans="1:13" ht="15" customHeight="1" x14ac:dyDescent="0.25">
      <c r="A16" s="69" t="s">
        <v>64</v>
      </c>
      <c r="B16" s="143">
        <v>2.4</v>
      </c>
      <c r="C16" s="143">
        <v>1.6</v>
      </c>
      <c r="D16" s="143">
        <v>4.0999999999999996</v>
      </c>
      <c r="E16" s="143">
        <v>47.4</v>
      </c>
      <c r="F16" s="143">
        <v>47.2</v>
      </c>
      <c r="G16" s="143">
        <v>38.700000000000003</v>
      </c>
      <c r="H16" s="143">
        <v>1.3</v>
      </c>
      <c r="I16" s="143">
        <v>1.7</v>
      </c>
      <c r="J16" s="143">
        <v>2</v>
      </c>
      <c r="K16" s="143">
        <v>48.9</v>
      </c>
      <c r="L16" s="143">
        <v>49.5</v>
      </c>
      <c r="M16" s="143">
        <v>55.2</v>
      </c>
    </row>
    <row r="17" spans="1:13" ht="15" customHeight="1" x14ac:dyDescent="0.25">
      <c r="A17" s="134" t="s">
        <v>93</v>
      </c>
      <c r="B17" s="144">
        <v>17.2</v>
      </c>
      <c r="C17" s="144">
        <v>22.6</v>
      </c>
      <c r="D17" s="144">
        <v>19.600000000000001</v>
      </c>
      <c r="E17" s="144">
        <v>46.9</v>
      </c>
      <c r="F17" s="144">
        <v>48</v>
      </c>
      <c r="G17" s="144">
        <v>52.2</v>
      </c>
      <c r="H17" s="144">
        <v>0.7</v>
      </c>
      <c r="I17" s="144">
        <v>1.2</v>
      </c>
      <c r="J17" s="144">
        <v>1.1000000000000001</v>
      </c>
      <c r="K17" s="144">
        <v>35.200000000000003</v>
      </c>
      <c r="L17" s="144">
        <v>28.1</v>
      </c>
      <c r="M17" s="144">
        <v>27.1</v>
      </c>
    </row>
    <row r="18" spans="1:13" ht="20.100000000000001" customHeight="1" x14ac:dyDescent="0.25">
      <c r="A18" s="66" t="s">
        <v>65</v>
      </c>
      <c r="B18" s="141">
        <v>18.7</v>
      </c>
      <c r="C18" s="141">
        <v>17.399999999999999</v>
      </c>
      <c r="D18" s="141">
        <v>21.2</v>
      </c>
      <c r="E18" s="141">
        <v>33.299999999999997</v>
      </c>
      <c r="F18" s="141">
        <v>34.799999999999997</v>
      </c>
      <c r="G18" s="141">
        <v>34.9</v>
      </c>
      <c r="H18" s="141">
        <v>0.4</v>
      </c>
      <c r="I18" s="141">
        <v>0.6</v>
      </c>
      <c r="J18" s="141">
        <v>0.4</v>
      </c>
      <c r="K18" s="141">
        <v>47.5</v>
      </c>
      <c r="L18" s="141">
        <v>47.1</v>
      </c>
      <c r="M18" s="141">
        <v>43.5</v>
      </c>
    </row>
    <row r="19" spans="1:13" ht="15" customHeight="1" x14ac:dyDescent="0.25">
      <c r="A19" s="68" t="s">
        <v>94</v>
      </c>
      <c r="B19" s="142">
        <v>12.3</v>
      </c>
      <c r="C19" s="142">
        <v>12.3</v>
      </c>
      <c r="D19" s="142">
        <v>10.8</v>
      </c>
      <c r="E19" s="142">
        <v>26.6</v>
      </c>
      <c r="F19" s="142">
        <v>22</v>
      </c>
      <c r="G19" s="142">
        <v>24.2</v>
      </c>
      <c r="H19" s="142">
        <v>0.3</v>
      </c>
      <c r="I19" s="142">
        <v>0.6</v>
      </c>
      <c r="J19" s="142">
        <v>0.5</v>
      </c>
      <c r="K19" s="142">
        <v>62.3</v>
      </c>
      <c r="L19" s="142">
        <v>65</v>
      </c>
      <c r="M19" s="142">
        <v>62.6</v>
      </c>
    </row>
    <row r="20" spans="1:13" ht="15" customHeight="1" x14ac:dyDescent="0.25">
      <c r="A20" s="69" t="s">
        <v>66</v>
      </c>
      <c r="B20" s="143">
        <v>0.6</v>
      </c>
      <c r="C20" s="143">
        <v>0.6</v>
      </c>
      <c r="D20" s="143">
        <v>1.6</v>
      </c>
      <c r="E20" s="143">
        <v>65.2</v>
      </c>
      <c r="F20" s="143">
        <v>64.900000000000006</v>
      </c>
      <c r="G20" s="143">
        <v>64.900000000000006</v>
      </c>
      <c r="H20" s="143">
        <v>1.3</v>
      </c>
      <c r="I20" s="143">
        <v>1.3</v>
      </c>
      <c r="J20" s="143">
        <v>0.9</v>
      </c>
      <c r="K20" s="143">
        <v>32</v>
      </c>
      <c r="L20" s="143">
        <v>33.200000000000003</v>
      </c>
      <c r="M20" s="143">
        <v>33.6</v>
      </c>
    </row>
    <row r="21" spans="1:13" ht="15" customHeight="1" x14ac:dyDescent="0.25">
      <c r="A21" s="135" t="s">
        <v>95</v>
      </c>
      <c r="B21" s="145">
        <v>30.7</v>
      </c>
      <c r="C21" s="145">
        <v>30.7</v>
      </c>
      <c r="D21" s="145">
        <v>40</v>
      </c>
      <c r="E21" s="145">
        <v>32.700000000000003</v>
      </c>
      <c r="F21" s="145">
        <v>52.1</v>
      </c>
      <c r="G21" s="145">
        <v>39.5</v>
      </c>
      <c r="H21" s="145">
        <v>0.3</v>
      </c>
      <c r="I21" s="145">
        <v>0.2</v>
      </c>
      <c r="J21" s="145">
        <v>0.1</v>
      </c>
      <c r="K21" s="145">
        <v>27.1</v>
      </c>
      <c r="L21" s="145">
        <v>25</v>
      </c>
      <c r="M21" s="145">
        <v>24.5</v>
      </c>
    </row>
    <row r="22" spans="1:13" ht="20.100000000000001" customHeight="1" x14ac:dyDescent="0.25">
      <c r="A22" s="70" t="s">
        <v>96</v>
      </c>
      <c r="B22" s="146">
        <v>19.8</v>
      </c>
      <c r="C22" s="146">
        <v>20.7</v>
      </c>
      <c r="D22" s="146">
        <v>22.2</v>
      </c>
      <c r="E22" s="146">
        <v>35</v>
      </c>
      <c r="F22" s="146">
        <v>35</v>
      </c>
      <c r="G22" s="146">
        <v>33.200000000000003</v>
      </c>
      <c r="H22" s="146">
        <v>1</v>
      </c>
      <c r="I22" s="146">
        <v>1.2</v>
      </c>
      <c r="J22" s="146">
        <v>1.2</v>
      </c>
      <c r="K22" s="146">
        <v>44.2</v>
      </c>
      <c r="L22" s="146">
        <v>43.1</v>
      </c>
      <c r="M22" s="146">
        <v>43.4</v>
      </c>
    </row>
    <row r="23" spans="1:13" ht="20.100000000000001" customHeight="1" x14ac:dyDescent="0.25">
      <c r="A23" s="71" t="s">
        <v>69</v>
      </c>
      <c r="B23" s="147"/>
      <c r="C23" s="147"/>
      <c r="D23" s="147"/>
      <c r="E23" s="147"/>
      <c r="F23" s="147"/>
      <c r="G23" s="147"/>
      <c r="H23" s="147"/>
      <c r="I23" s="147"/>
      <c r="J23" s="147"/>
      <c r="K23" s="147"/>
      <c r="L23" s="147"/>
      <c r="M23" s="147"/>
    </row>
    <row r="24" spans="1:13" ht="15" customHeight="1" x14ac:dyDescent="0.25">
      <c r="A24" s="68" t="s">
        <v>97</v>
      </c>
      <c r="B24" s="142">
        <v>8.1</v>
      </c>
      <c r="C24" s="142">
        <v>7.9</v>
      </c>
      <c r="D24" s="142">
        <v>8.1</v>
      </c>
      <c r="E24" s="142">
        <v>32.700000000000003</v>
      </c>
      <c r="F24" s="142">
        <v>30.4</v>
      </c>
      <c r="G24" s="142">
        <v>31</v>
      </c>
      <c r="H24" s="142">
        <v>0.8</v>
      </c>
      <c r="I24" s="142">
        <v>0.9</v>
      </c>
      <c r="J24" s="142">
        <v>1</v>
      </c>
      <c r="K24" s="142">
        <v>58.3</v>
      </c>
      <c r="L24" s="142">
        <v>60.7</v>
      </c>
      <c r="M24" s="142">
        <v>59.9</v>
      </c>
    </row>
    <row r="25" spans="1:13" ht="15" customHeight="1" x14ac:dyDescent="0.25">
      <c r="A25" s="69" t="s">
        <v>98</v>
      </c>
      <c r="B25" s="143"/>
      <c r="C25" s="143"/>
      <c r="D25" s="143"/>
      <c r="E25" s="143"/>
      <c r="F25" s="143"/>
      <c r="G25" s="143"/>
      <c r="H25" s="143"/>
      <c r="I25" s="143"/>
      <c r="J25" s="143"/>
      <c r="K25" s="143"/>
      <c r="L25" s="143"/>
      <c r="M25" s="143"/>
    </row>
    <row r="26" spans="1:13" ht="15" customHeight="1" x14ac:dyDescent="0.25">
      <c r="A26" s="136" t="s">
        <v>275</v>
      </c>
      <c r="B26" s="143">
        <v>15.7</v>
      </c>
      <c r="C26" s="143">
        <v>17.7</v>
      </c>
      <c r="D26" s="143">
        <v>18.7</v>
      </c>
      <c r="E26" s="143">
        <v>42.8</v>
      </c>
      <c r="F26" s="143">
        <v>40.799999999999997</v>
      </c>
      <c r="G26" s="143">
        <v>36.9</v>
      </c>
      <c r="H26" s="143">
        <v>1</v>
      </c>
      <c r="I26" s="143">
        <v>1.1000000000000001</v>
      </c>
      <c r="J26" s="143">
        <v>0.8</v>
      </c>
      <c r="K26" s="143">
        <v>40.700000000000003</v>
      </c>
      <c r="L26" s="143">
        <v>40.5</v>
      </c>
      <c r="M26" s="143">
        <v>43.6</v>
      </c>
    </row>
    <row r="27" spans="1:13" ht="15" customHeight="1" x14ac:dyDescent="0.25">
      <c r="A27" s="137" t="s">
        <v>276</v>
      </c>
      <c r="B27" s="145">
        <v>29.2</v>
      </c>
      <c r="C27" s="145">
        <v>29.1</v>
      </c>
      <c r="D27" s="145">
        <v>30.1</v>
      </c>
      <c r="E27" s="145">
        <v>31.1</v>
      </c>
      <c r="F27" s="145">
        <v>34.299999999999997</v>
      </c>
      <c r="G27" s="145">
        <v>32.9</v>
      </c>
      <c r="H27" s="145">
        <v>1.1000000000000001</v>
      </c>
      <c r="I27" s="145">
        <v>1.4</v>
      </c>
      <c r="J27" s="145">
        <v>1.4</v>
      </c>
      <c r="K27" s="145">
        <v>38.6</v>
      </c>
      <c r="L27" s="145">
        <v>35.200000000000003</v>
      </c>
      <c r="M27" s="145">
        <v>35.6</v>
      </c>
    </row>
    <row r="28" spans="1:13" ht="20.100000000000001" customHeight="1" x14ac:dyDescent="0.25">
      <c r="A28" s="66" t="s">
        <v>96</v>
      </c>
      <c r="B28" s="146">
        <v>19.8</v>
      </c>
      <c r="C28" s="146">
        <v>20.7</v>
      </c>
      <c r="D28" s="146">
        <v>22.2</v>
      </c>
      <c r="E28" s="146">
        <v>35</v>
      </c>
      <c r="F28" s="146">
        <v>35</v>
      </c>
      <c r="G28" s="146">
        <v>33.200000000000003</v>
      </c>
      <c r="H28" s="146">
        <v>1</v>
      </c>
      <c r="I28" s="146">
        <v>1.2</v>
      </c>
      <c r="J28" s="146">
        <v>1.2</v>
      </c>
      <c r="K28" s="146">
        <v>44.2</v>
      </c>
      <c r="L28" s="146">
        <v>43.1</v>
      </c>
      <c r="M28" s="146">
        <v>43.4</v>
      </c>
    </row>
    <row r="29" spans="1:13" ht="15" customHeight="1" x14ac:dyDescent="0.25">
      <c r="A29" s="660" t="s">
        <v>380</v>
      </c>
      <c r="B29" s="660"/>
      <c r="C29" s="660"/>
      <c r="D29" s="660"/>
      <c r="E29" s="660"/>
      <c r="F29" s="660"/>
      <c r="G29" s="660"/>
      <c r="H29" s="660"/>
      <c r="I29" s="660"/>
      <c r="J29" s="62"/>
      <c r="K29" s="62"/>
      <c r="L29" s="62"/>
      <c r="M29" s="62"/>
    </row>
    <row r="30" spans="1:13" ht="15" customHeight="1" x14ac:dyDescent="0.25">
      <c r="A30" s="661" t="s">
        <v>381</v>
      </c>
      <c r="B30" s="661"/>
      <c r="C30" s="661"/>
      <c r="D30" s="661"/>
      <c r="E30" s="661"/>
      <c r="F30" s="661"/>
      <c r="G30" s="661"/>
      <c r="H30" s="661"/>
      <c r="I30" s="661"/>
      <c r="J30" s="62"/>
      <c r="K30" s="62"/>
      <c r="L30" s="62"/>
      <c r="M30" s="62"/>
    </row>
    <row r="31" spans="1:13" x14ac:dyDescent="0.25">
      <c r="A31" s="37" t="s">
        <v>130</v>
      </c>
      <c r="B31" s="72"/>
      <c r="C31" s="72"/>
      <c r="D31" s="61"/>
      <c r="E31" s="61"/>
      <c r="F31" s="61"/>
      <c r="G31" s="62"/>
      <c r="H31" s="62"/>
      <c r="I31" s="62"/>
      <c r="J31" s="62"/>
      <c r="K31" s="62"/>
      <c r="L31" s="62"/>
      <c r="M31" s="62"/>
    </row>
    <row r="32" spans="1:13" x14ac:dyDescent="0.25">
      <c r="A32" s="58"/>
      <c r="B32" s="58"/>
      <c r="C32" s="57"/>
      <c r="D32" s="60"/>
      <c r="E32" s="61"/>
      <c r="F32" s="61"/>
      <c r="G32" s="62"/>
      <c r="H32" s="62"/>
      <c r="I32" s="62"/>
      <c r="J32" s="63"/>
      <c r="K32" s="62"/>
      <c r="L32" s="62"/>
      <c r="M32" s="62"/>
    </row>
  </sheetData>
  <mergeCells count="8">
    <mergeCell ref="A2:I2"/>
    <mergeCell ref="A3:I3"/>
    <mergeCell ref="K5:M5"/>
    <mergeCell ref="B5:D5"/>
    <mergeCell ref="A29:I29"/>
    <mergeCell ref="A30:I30"/>
    <mergeCell ref="E5:G5"/>
    <mergeCell ref="H5:J5"/>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O37"/>
  <sheetViews>
    <sheetView showGridLines="0" zoomScaleNormal="100" workbookViewId="0"/>
  </sheetViews>
  <sheetFormatPr baseColWidth="10" defaultColWidth="11.5546875" defaultRowHeight="10.8" x14ac:dyDescent="0.25"/>
  <cols>
    <col min="1" max="1" width="39.21875" style="5" customWidth="1"/>
    <col min="2" max="4" width="7.6640625" style="5" customWidth="1"/>
    <col min="5" max="5" width="0.88671875" style="594" customWidth="1"/>
    <col min="6" max="10" width="7.6640625" style="5" customWidth="1"/>
    <col min="11" max="13" width="7.6640625" style="383" customWidth="1"/>
    <col min="14" max="14" width="7.6640625" style="403" customWidth="1"/>
    <col min="15" max="15" width="10.6640625" style="383" customWidth="1"/>
    <col min="16" max="16" width="10.6640625" style="5" customWidth="1"/>
    <col min="17" max="16384" width="11.5546875" style="5"/>
  </cols>
  <sheetData>
    <row r="1" spans="1:15" ht="15" customHeight="1" x14ac:dyDescent="0.25"/>
    <row r="2" spans="1:15" s="380" customFormat="1" ht="15" customHeight="1" x14ac:dyDescent="0.3">
      <c r="A2" s="540"/>
      <c r="B2" s="540"/>
      <c r="C2" s="540"/>
      <c r="D2" s="540"/>
      <c r="E2" s="598"/>
      <c r="F2" s="540"/>
      <c r="G2" s="540"/>
      <c r="H2" s="540"/>
      <c r="I2" s="540"/>
      <c r="J2" s="540"/>
      <c r="K2" s="771"/>
      <c r="L2" s="771"/>
    </row>
    <row r="3" spans="1:15" s="380" customFormat="1" ht="18.600000000000001" customHeight="1" x14ac:dyDescent="0.3">
      <c r="A3" s="26" t="s">
        <v>266</v>
      </c>
      <c r="B3" s="26"/>
      <c r="C3" s="26"/>
      <c r="D3" s="26"/>
      <c r="E3" s="631"/>
      <c r="F3" s="26"/>
      <c r="G3" s="26"/>
      <c r="H3" s="26"/>
      <c r="I3" s="26"/>
      <c r="J3" s="26"/>
      <c r="K3" s="404"/>
      <c r="L3" s="404"/>
      <c r="M3" s="404"/>
      <c r="N3" s="95" t="s">
        <v>36</v>
      </c>
    </row>
    <row r="4" spans="1:15" ht="11.4" customHeight="1" x14ac:dyDescent="0.25">
      <c r="H4" s="383"/>
      <c r="I4" s="383"/>
      <c r="J4" s="403"/>
      <c r="L4" s="5"/>
      <c r="M4" s="5"/>
      <c r="N4" s="5"/>
      <c r="O4" s="5"/>
    </row>
    <row r="5" spans="1:15" s="291" customFormat="1" ht="15.6" customHeight="1" x14ac:dyDescent="0.25">
      <c r="A5" s="172"/>
      <c r="B5" s="674" t="s">
        <v>266</v>
      </c>
      <c r="C5" s="674"/>
      <c r="D5" s="674"/>
      <c r="E5" s="585"/>
      <c r="F5" s="759" t="s">
        <v>46</v>
      </c>
      <c r="G5" s="759"/>
      <c r="H5" s="759"/>
      <c r="I5" s="759"/>
      <c r="J5" s="759"/>
      <c r="K5" s="759"/>
      <c r="L5" s="759"/>
      <c r="M5" s="759"/>
      <c r="N5" s="759"/>
    </row>
    <row r="6" spans="1:15" s="291" customFormat="1" ht="15.6" customHeight="1" x14ac:dyDescent="0.25">
      <c r="A6" s="172"/>
      <c r="B6" s="675"/>
      <c r="C6" s="675"/>
      <c r="D6" s="675"/>
      <c r="E6" s="585"/>
      <c r="F6" s="732"/>
      <c r="G6" s="732"/>
      <c r="H6" s="732"/>
      <c r="I6" s="732"/>
      <c r="J6" s="732"/>
      <c r="K6" s="732"/>
      <c r="L6" s="732"/>
      <c r="M6" s="732"/>
      <c r="N6" s="732"/>
    </row>
    <row r="7" spans="1:15" s="291" customFormat="1" ht="20.25" customHeight="1" x14ac:dyDescent="0.25">
      <c r="A7" s="172"/>
      <c r="B7" s="758" t="s">
        <v>167</v>
      </c>
      <c r="C7" s="758"/>
      <c r="D7" s="758"/>
      <c r="E7" s="640"/>
      <c r="F7" s="772" t="s">
        <v>128</v>
      </c>
      <c r="G7" s="772"/>
      <c r="H7" s="773"/>
      <c r="I7" s="774" t="s">
        <v>83</v>
      </c>
      <c r="J7" s="774"/>
      <c r="K7" s="775"/>
      <c r="L7" s="774" t="s">
        <v>84</v>
      </c>
      <c r="M7" s="774"/>
      <c r="N7" s="775"/>
    </row>
    <row r="8" spans="1:15" s="291" customFormat="1" ht="20.25" customHeight="1" x14ac:dyDescent="0.25">
      <c r="A8" s="604"/>
      <c r="B8" s="536">
        <v>2017</v>
      </c>
      <c r="C8" s="536">
        <v>2016</v>
      </c>
      <c r="D8" s="536">
        <v>2015</v>
      </c>
      <c r="E8" s="632"/>
      <c r="F8" s="536">
        <v>2017</v>
      </c>
      <c r="G8" s="536">
        <v>2016</v>
      </c>
      <c r="H8" s="536">
        <v>2015</v>
      </c>
      <c r="I8" s="536">
        <v>2017</v>
      </c>
      <c r="J8" s="536">
        <v>2016</v>
      </c>
      <c r="K8" s="536">
        <v>2015</v>
      </c>
      <c r="L8" s="536">
        <v>2017</v>
      </c>
      <c r="M8" s="536">
        <v>2016</v>
      </c>
      <c r="N8" s="536">
        <v>2015</v>
      </c>
    </row>
    <row r="9" spans="1:15" s="303" customFormat="1" ht="20.100000000000001" customHeight="1" x14ac:dyDescent="0.25">
      <c r="A9" s="89" t="s">
        <v>59</v>
      </c>
      <c r="B9" s="151">
        <v>3.6</v>
      </c>
      <c r="C9" s="151">
        <v>3.7</v>
      </c>
      <c r="D9" s="151">
        <v>3.7</v>
      </c>
      <c r="E9" s="151"/>
      <c r="F9" s="537">
        <v>81</v>
      </c>
      <c r="G9" s="537">
        <v>71</v>
      </c>
      <c r="H9" s="537">
        <v>66</v>
      </c>
      <c r="I9" s="537">
        <v>40</v>
      </c>
      <c r="J9" s="537">
        <v>47</v>
      </c>
      <c r="K9" s="537">
        <v>51</v>
      </c>
      <c r="L9" s="537">
        <v>2</v>
      </c>
      <c r="M9" s="537">
        <v>1</v>
      </c>
      <c r="N9" s="537">
        <v>1</v>
      </c>
      <c r="O9" s="405"/>
    </row>
    <row r="10" spans="1:15" s="99" customFormat="1" ht="15" customHeight="1" x14ac:dyDescent="0.25">
      <c r="A10" s="91" t="s">
        <v>60</v>
      </c>
      <c r="B10" s="374">
        <v>4.8</v>
      </c>
      <c r="C10" s="374">
        <v>4.7</v>
      </c>
      <c r="D10" s="374">
        <v>4.0999999999999996</v>
      </c>
      <c r="E10" s="374"/>
      <c r="F10" s="441">
        <v>2</v>
      </c>
      <c r="G10" s="441">
        <v>2</v>
      </c>
      <c r="H10" s="441">
        <v>4</v>
      </c>
      <c r="I10" s="441">
        <v>7</v>
      </c>
      <c r="J10" s="441">
        <v>6</v>
      </c>
      <c r="K10" s="441">
        <v>5</v>
      </c>
      <c r="L10" s="441">
        <v>1</v>
      </c>
      <c r="M10" s="441">
        <v>1</v>
      </c>
      <c r="N10" s="441">
        <v>0</v>
      </c>
      <c r="O10" s="405"/>
    </row>
    <row r="11" spans="1:15" s="99" customFormat="1" ht="15" customHeight="1" x14ac:dyDescent="0.25">
      <c r="A11" s="86" t="s">
        <v>89</v>
      </c>
      <c r="B11" s="152">
        <v>3.3</v>
      </c>
      <c r="C11" s="152">
        <v>3.4</v>
      </c>
      <c r="D11" s="152">
        <v>3.7</v>
      </c>
      <c r="E11" s="152"/>
      <c r="F11" s="461">
        <v>12</v>
      </c>
      <c r="G11" s="461">
        <v>11</v>
      </c>
      <c r="H11" s="461">
        <v>7</v>
      </c>
      <c r="I11" s="461">
        <v>4</v>
      </c>
      <c r="J11" s="461">
        <v>4</v>
      </c>
      <c r="K11" s="461">
        <v>7</v>
      </c>
      <c r="L11" s="461">
        <v>0</v>
      </c>
      <c r="M11" s="461">
        <v>0</v>
      </c>
      <c r="N11" s="461">
        <v>0</v>
      </c>
      <c r="O11" s="405"/>
    </row>
    <row r="12" spans="1:15" s="99" customFormat="1" ht="15" customHeight="1" x14ac:dyDescent="0.25">
      <c r="A12" s="86" t="s">
        <v>90</v>
      </c>
      <c r="B12" s="152">
        <v>3.6</v>
      </c>
      <c r="C12" s="152">
        <v>3.7</v>
      </c>
      <c r="D12" s="152">
        <v>4.2</v>
      </c>
      <c r="E12" s="152"/>
      <c r="F12" s="461">
        <v>7</v>
      </c>
      <c r="G12" s="461">
        <v>6</v>
      </c>
      <c r="H12" s="461">
        <v>4</v>
      </c>
      <c r="I12" s="461">
        <v>5</v>
      </c>
      <c r="J12" s="461">
        <v>5</v>
      </c>
      <c r="K12" s="461">
        <v>7</v>
      </c>
      <c r="L12" s="461">
        <v>0</v>
      </c>
      <c r="M12" s="461">
        <v>0</v>
      </c>
      <c r="N12" s="461">
        <v>1</v>
      </c>
      <c r="O12" s="405"/>
    </row>
    <row r="13" spans="1:15" s="99" customFormat="1" ht="15" customHeight="1" x14ac:dyDescent="0.25">
      <c r="A13" s="86" t="s">
        <v>61</v>
      </c>
      <c r="B13" s="152">
        <v>3.7</v>
      </c>
      <c r="C13" s="152">
        <v>3.6</v>
      </c>
      <c r="D13" s="152">
        <v>3.5</v>
      </c>
      <c r="E13" s="152"/>
      <c r="F13" s="461">
        <v>7</v>
      </c>
      <c r="G13" s="461">
        <v>7</v>
      </c>
      <c r="H13" s="461">
        <v>6</v>
      </c>
      <c r="I13" s="461">
        <v>4</v>
      </c>
      <c r="J13" s="461">
        <v>4</v>
      </c>
      <c r="K13" s="461">
        <v>5</v>
      </c>
      <c r="L13" s="461">
        <v>0</v>
      </c>
      <c r="M13" s="461">
        <v>0</v>
      </c>
      <c r="N13" s="461">
        <v>0</v>
      </c>
      <c r="O13" s="405"/>
    </row>
    <row r="14" spans="1:15" s="99" customFormat="1" ht="15" customHeight="1" x14ac:dyDescent="0.25">
      <c r="A14" s="86" t="s">
        <v>91</v>
      </c>
      <c r="B14" s="152">
        <v>3.2</v>
      </c>
      <c r="C14" s="152">
        <v>3.6</v>
      </c>
      <c r="D14" s="152">
        <v>3.7</v>
      </c>
      <c r="E14" s="152"/>
      <c r="F14" s="461">
        <v>9</v>
      </c>
      <c r="G14" s="461">
        <v>6</v>
      </c>
      <c r="H14" s="461">
        <v>6</v>
      </c>
      <c r="I14" s="461">
        <v>1</v>
      </c>
      <c r="J14" s="461">
        <v>3</v>
      </c>
      <c r="K14" s="461">
        <v>3</v>
      </c>
      <c r="L14" s="461">
        <v>0</v>
      </c>
      <c r="M14" s="461">
        <v>0</v>
      </c>
      <c r="N14" s="461">
        <v>0</v>
      </c>
      <c r="O14" s="405"/>
    </row>
    <row r="15" spans="1:15" s="99" customFormat="1" ht="15" customHeight="1" x14ac:dyDescent="0.25">
      <c r="A15" s="86" t="s">
        <v>62</v>
      </c>
      <c r="B15" s="152">
        <v>3.3</v>
      </c>
      <c r="C15" s="152">
        <v>3.3</v>
      </c>
      <c r="D15" s="152">
        <v>3.1</v>
      </c>
      <c r="E15" s="152"/>
      <c r="F15" s="461">
        <v>8</v>
      </c>
      <c r="G15" s="461">
        <v>8</v>
      </c>
      <c r="H15" s="461">
        <v>7</v>
      </c>
      <c r="I15" s="461">
        <v>2</v>
      </c>
      <c r="J15" s="461">
        <v>2</v>
      </c>
      <c r="K15" s="461">
        <v>1</v>
      </c>
      <c r="L15" s="461">
        <v>0</v>
      </c>
      <c r="M15" s="461">
        <v>0</v>
      </c>
      <c r="N15" s="461">
        <v>0</v>
      </c>
      <c r="O15" s="405"/>
    </row>
    <row r="16" spans="1:15" s="99" customFormat="1" ht="15" customHeight="1" x14ac:dyDescent="0.25">
      <c r="A16" s="86" t="s">
        <v>92</v>
      </c>
      <c r="B16" s="152">
        <v>3.3</v>
      </c>
      <c r="C16" s="152">
        <v>3.5</v>
      </c>
      <c r="D16" s="152">
        <v>3.5</v>
      </c>
      <c r="E16" s="152"/>
      <c r="F16" s="461">
        <v>14</v>
      </c>
      <c r="G16" s="461">
        <v>9</v>
      </c>
      <c r="H16" s="461">
        <v>9</v>
      </c>
      <c r="I16" s="461">
        <v>2</v>
      </c>
      <c r="J16" s="461">
        <v>5</v>
      </c>
      <c r="K16" s="461">
        <v>6</v>
      </c>
      <c r="L16" s="461">
        <v>0</v>
      </c>
      <c r="M16" s="461">
        <v>0</v>
      </c>
      <c r="N16" s="461">
        <v>0</v>
      </c>
      <c r="O16" s="405"/>
    </row>
    <row r="17" spans="1:15" s="99" customFormat="1" ht="15" customHeight="1" x14ac:dyDescent="0.25">
      <c r="A17" s="86" t="s">
        <v>63</v>
      </c>
      <c r="B17" s="152">
        <v>4.0999999999999996</v>
      </c>
      <c r="C17" s="152">
        <v>4.3</v>
      </c>
      <c r="D17" s="152">
        <v>4</v>
      </c>
      <c r="E17" s="152"/>
      <c r="F17" s="461">
        <v>6</v>
      </c>
      <c r="G17" s="461">
        <v>4</v>
      </c>
      <c r="H17" s="461">
        <v>5</v>
      </c>
      <c r="I17" s="461">
        <v>6</v>
      </c>
      <c r="J17" s="461">
        <v>8</v>
      </c>
      <c r="K17" s="461">
        <v>7</v>
      </c>
      <c r="L17" s="461">
        <v>0</v>
      </c>
      <c r="M17" s="461">
        <v>0</v>
      </c>
      <c r="N17" s="461">
        <v>0</v>
      </c>
      <c r="O17" s="405"/>
    </row>
    <row r="18" spans="1:15" s="99" customFormat="1" ht="15" customHeight="1" x14ac:dyDescent="0.25">
      <c r="A18" s="86" t="s">
        <v>64</v>
      </c>
      <c r="B18" s="152">
        <v>4.5999999999999996</v>
      </c>
      <c r="C18" s="152">
        <v>4.4000000000000004</v>
      </c>
      <c r="D18" s="152">
        <v>4.3</v>
      </c>
      <c r="E18" s="152"/>
      <c r="F18" s="461">
        <v>1</v>
      </c>
      <c r="G18" s="461">
        <v>1</v>
      </c>
      <c r="H18" s="461">
        <v>1</v>
      </c>
      <c r="I18" s="461">
        <v>6</v>
      </c>
      <c r="J18" s="461">
        <v>6</v>
      </c>
      <c r="K18" s="461">
        <v>5</v>
      </c>
      <c r="L18" s="461">
        <v>1</v>
      </c>
      <c r="M18" s="461">
        <v>0</v>
      </c>
      <c r="N18" s="461">
        <v>0</v>
      </c>
      <c r="O18" s="405"/>
    </row>
    <row r="19" spans="1:15" s="99" customFormat="1" ht="15" customHeight="1" x14ac:dyDescent="0.25">
      <c r="A19" s="91" t="s">
        <v>93</v>
      </c>
      <c r="B19" s="374">
        <v>3.1</v>
      </c>
      <c r="C19" s="374">
        <v>3.2</v>
      </c>
      <c r="D19" s="374">
        <v>3.3</v>
      </c>
      <c r="E19" s="374"/>
      <c r="F19" s="441">
        <v>15</v>
      </c>
      <c r="G19" s="441">
        <v>17</v>
      </c>
      <c r="H19" s="441">
        <v>17</v>
      </c>
      <c r="I19" s="441">
        <v>3</v>
      </c>
      <c r="J19" s="441">
        <v>4</v>
      </c>
      <c r="K19" s="441">
        <v>5</v>
      </c>
      <c r="L19" s="441">
        <v>0</v>
      </c>
      <c r="M19" s="441">
        <v>0</v>
      </c>
      <c r="N19" s="441">
        <v>0</v>
      </c>
      <c r="O19" s="405"/>
    </row>
    <row r="20" spans="1:15" s="303" customFormat="1" ht="20.100000000000001" customHeight="1" x14ac:dyDescent="0.25">
      <c r="A20" s="89" t="s">
        <v>65</v>
      </c>
      <c r="B20" s="151">
        <v>3.8</v>
      </c>
      <c r="C20" s="151">
        <v>3.5</v>
      </c>
      <c r="D20" s="151">
        <v>3.8</v>
      </c>
      <c r="E20" s="151"/>
      <c r="F20" s="537">
        <v>8</v>
      </c>
      <c r="G20" s="537">
        <v>11</v>
      </c>
      <c r="H20" s="537">
        <v>8</v>
      </c>
      <c r="I20" s="537">
        <v>8</v>
      </c>
      <c r="J20" s="537">
        <v>6</v>
      </c>
      <c r="K20" s="537">
        <v>10</v>
      </c>
      <c r="L20" s="537">
        <v>0</v>
      </c>
      <c r="M20" s="537">
        <v>0</v>
      </c>
      <c r="N20" s="537">
        <v>0</v>
      </c>
      <c r="O20" s="405"/>
    </row>
    <row r="21" spans="1:15" s="99" customFormat="1" ht="15" customHeight="1" x14ac:dyDescent="0.25">
      <c r="A21" s="91" t="s">
        <v>94</v>
      </c>
      <c r="B21" s="374">
        <v>4</v>
      </c>
      <c r="C21" s="374">
        <v>3.6</v>
      </c>
      <c r="D21" s="374">
        <v>3.9</v>
      </c>
      <c r="E21" s="374"/>
      <c r="F21" s="441">
        <v>3</v>
      </c>
      <c r="G21" s="441">
        <v>5</v>
      </c>
      <c r="H21" s="441">
        <v>4</v>
      </c>
      <c r="I21" s="441">
        <v>6</v>
      </c>
      <c r="J21" s="441">
        <v>4</v>
      </c>
      <c r="K21" s="441">
        <v>5</v>
      </c>
      <c r="L21" s="441">
        <v>0</v>
      </c>
      <c r="M21" s="441">
        <v>0</v>
      </c>
      <c r="N21" s="441">
        <v>0</v>
      </c>
      <c r="O21" s="405"/>
    </row>
    <row r="22" spans="1:15" s="99" customFormat="1" ht="15" customHeight="1" x14ac:dyDescent="0.25">
      <c r="A22" s="86" t="s">
        <v>66</v>
      </c>
      <c r="B22" s="152">
        <v>4</v>
      </c>
      <c r="C22" s="152">
        <v>4</v>
      </c>
      <c r="D22" s="152">
        <v>4.5</v>
      </c>
      <c r="E22" s="152"/>
      <c r="F22" s="461">
        <v>1</v>
      </c>
      <c r="G22" s="461">
        <v>1</v>
      </c>
      <c r="H22" s="461">
        <v>0</v>
      </c>
      <c r="I22" s="461">
        <v>1</v>
      </c>
      <c r="J22" s="461">
        <v>1</v>
      </c>
      <c r="K22" s="461">
        <v>2</v>
      </c>
      <c r="L22" s="461">
        <v>0</v>
      </c>
      <c r="M22" s="461">
        <v>0</v>
      </c>
      <c r="N22" s="461">
        <v>0</v>
      </c>
      <c r="O22" s="405"/>
    </row>
    <row r="23" spans="1:15" s="99" customFormat="1" ht="15" customHeight="1" x14ac:dyDescent="0.25">
      <c r="A23" s="91" t="s">
        <v>95</v>
      </c>
      <c r="B23" s="374">
        <v>3.2</v>
      </c>
      <c r="C23" s="374">
        <v>3.2</v>
      </c>
      <c r="D23" s="374">
        <v>3.4</v>
      </c>
      <c r="E23" s="374"/>
      <c r="F23" s="441">
        <v>4</v>
      </c>
      <c r="G23" s="441">
        <v>5</v>
      </c>
      <c r="H23" s="441">
        <v>4</v>
      </c>
      <c r="I23" s="441">
        <v>1</v>
      </c>
      <c r="J23" s="441">
        <v>1</v>
      </c>
      <c r="K23" s="441">
        <v>3</v>
      </c>
      <c r="L23" s="441">
        <v>0</v>
      </c>
      <c r="M23" s="441">
        <v>0</v>
      </c>
      <c r="N23" s="441">
        <v>0</v>
      </c>
      <c r="O23" s="405"/>
    </row>
    <row r="24" spans="1:15" s="99" customFormat="1" ht="20.100000000000001" customHeight="1" x14ac:dyDescent="0.25">
      <c r="A24" s="89" t="s">
        <v>96</v>
      </c>
      <c r="B24" s="151">
        <v>3.6</v>
      </c>
      <c r="C24" s="151">
        <v>3.7</v>
      </c>
      <c r="D24" s="151">
        <v>3.7</v>
      </c>
      <c r="E24" s="151"/>
      <c r="F24" s="537">
        <v>89</v>
      </c>
      <c r="G24" s="537">
        <v>82</v>
      </c>
      <c r="H24" s="537">
        <v>74</v>
      </c>
      <c r="I24" s="537">
        <v>48</v>
      </c>
      <c r="J24" s="537">
        <v>53</v>
      </c>
      <c r="K24" s="537">
        <v>61</v>
      </c>
      <c r="L24" s="537">
        <v>2</v>
      </c>
      <c r="M24" s="537">
        <v>1</v>
      </c>
      <c r="N24" s="537">
        <v>1</v>
      </c>
      <c r="O24" s="405"/>
    </row>
    <row r="25" spans="1:15" s="99" customFormat="1" ht="20.100000000000001" customHeight="1" x14ac:dyDescent="0.25">
      <c r="A25" s="89" t="s">
        <v>69</v>
      </c>
      <c r="B25" s="538"/>
      <c r="C25" s="538"/>
      <c r="D25" s="538"/>
      <c r="E25" s="538"/>
      <c r="F25" s="538"/>
      <c r="G25" s="538"/>
      <c r="H25" s="538"/>
      <c r="I25" s="538"/>
      <c r="J25" s="538"/>
      <c r="K25" s="538"/>
      <c r="L25" s="538"/>
      <c r="M25" s="538"/>
      <c r="N25" s="538"/>
      <c r="O25" s="405"/>
    </row>
    <row r="26" spans="1:15" s="99" customFormat="1" ht="15" customHeight="1" x14ac:dyDescent="0.25">
      <c r="A26" s="91" t="s">
        <v>97</v>
      </c>
      <c r="B26" s="374">
        <v>4.5</v>
      </c>
      <c r="C26" s="374">
        <v>4.5</v>
      </c>
      <c r="D26" s="374">
        <v>4.3</v>
      </c>
      <c r="E26" s="374"/>
      <c r="F26" s="441">
        <v>5</v>
      </c>
      <c r="G26" s="441">
        <v>7</v>
      </c>
      <c r="H26" s="441">
        <v>9</v>
      </c>
      <c r="I26" s="441">
        <v>29</v>
      </c>
      <c r="J26" s="441">
        <v>27</v>
      </c>
      <c r="K26" s="441">
        <v>26</v>
      </c>
      <c r="L26" s="441">
        <v>1</v>
      </c>
      <c r="M26" s="441">
        <v>1</v>
      </c>
      <c r="N26" s="441">
        <v>0</v>
      </c>
      <c r="O26" s="405"/>
    </row>
    <row r="27" spans="1:15" s="99" customFormat="1" ht="15" customHeight="1" x14ac:dyDescent="0.25">
      <c r="A27" s="86" t="s">
        <v>98</v>
      </c>
      <c r="B27" s="152"/>
      <c r="C27" s="152"/>
      <c r="D27" s="152"/>
      <c r="E27" s="152"/>
      <c r="F27" s="461"/>
      <c r="G27" s="461"/>
      <c r="H27" s="461"/>
      <c r="I27" s="461"/>
      <c r="J27" s="461"/>
      <c r="K27" s="461"/>
      <c r="L27" s="461"/>
      <c r="M27" s="461"/>
      <c r="N27" s="461"/>
      <c r="O27" s="405"/>
    </row>
    <row r="28" spans="1:15" s="99" customFormat="1" ht="15" customHeight="1" x14ac:dyDescent="0.25">
      <c r="A28" s="92" t="s">
        <v>275</v>
      </c>
      <c r="B28" s="152">
        <v>3.6</v>
      </c>
      <c r="C28" s="152">
        <v>3.6</v>
      </c>
      <c r="D28" s="152">
        <v>3.9</v>
      </c>
      <c r="E28" s="152"/>
      <c r="F28" s="461">
        <v>28</v>
      </c>
      <c r="G28" s="461">
        <v>22</v>
      </c>
      <c r="H28" s="461">
        <v>13</v>
      </c>
      <c r="I28" s="461">
        <v>13</v>
      </c>
      <c r="J28" s="461">
        <v>14</v>
      </c>
      <c r="K28" s="461">
        <v>14</v>
      </c>
      <c r="L28" s="461">
        <v>1</v>
      </c>
      <c r="M28" s="461">
        <v>0</v>
      </c>
      <c r="N28" s="461">
        <v>1</v>
      </c>
      <c r="O28" s="405"/>
    </row>
    <row r="29" spans="1:15" s="99" customFormat="1" ht="15" customHeight="1" x14ac:dyDescent="0.25">
      <c r="A29" s="294" t="s">
        <v>276</v>
      </c>
      <c r="B29" s="374">
        <v>3.1</v>
      </c>
      <c r="C29" s="374">
        <v>3.2</v>
      </c>
      <c r="D29" s="374">
        <v>3.3</v>
      </c>
      <c r="E29" s="374"/>
      <c r="F29" s="441">
        <v>56</v>
      </c>
      <c r="G29" s="441">
        <v>53</v>
      </c>
      <c r="H29" s="441">
        <v>52</v>
      </c>
      <c r="I29" s="441">
        <v>6</v>
      </c>
      <c r="J29" s="441">
        <v>12</v>
      </c>
      <c r="K29" s="441">
        <v>21</v>
      </c>
      <c r="L29" s="441">
        <v>0</v>
      </c>
      <c r="M29" s="441">
        <v>0</v>
      </c>
      <c r="N29" s="441">
        <v>0</v>
      </c>
      <c r="O29" s="405"/>
    </row>
    <row r="30" spans="1:15" s="171" customFormat="1" ht="20.100000000000001" customHeight="1" x14ac:dyDescent="0.25">
      <c r="A30" s="89" t="s">
        <v>96</v>
      </c>
      <c r="B30" s="151">
        <v>3.6</v>
      </c>
      <c r="C30" s="151">
        <v>3.7</v>
      </c>
      <c r="D30" s="151">
        <v>3.7</v>
      </c>
      <c r="E30" s="151"/>
      <c r="F30" s="537">
        <v>89</v>
      </c>
      <c r="G30" s="537">
        <v>82</v>
      </c>
      <c r="H30" s="537">
        <v>74</v>
      </c>
      <c r="I30" s="537">
        <v>48</v>
      </c>
      <c r="J30" s="537">
        <v>53</v>
      </c>
      <c r="K30" s="537">
        <v>61</v>
      </c>
      <c r="L30" s="537">
        <v>2</v>
      </c>
      <c r="M30" s="537">
        <v>1</v>
      </c>
      <c r="N30" s="537">
        <v>1</v>
      </c>
      <c r="O30" s="405"/>
    </row>
    <row r="31" spans="1:15" x14ac:dyDescent="0.25">
      <c r="A31" s="5" t="s">
        <v>130</v>
      </c>
      <c r="H31" s="383"/>
      <c r="J31" s="383"/>
      <c r="K31" s="80"/>
      <c r="L31" s="5"/>
      <c r="M31" s="80"/>
      <c r="O31" s="5"/>
    </row>
    <row r="33" spans="1:14" x14ac:dyDescent="0.25">
      <c r="B33" s="286"/>
      <c r="C33" s="286"/>
      <c r="D33" s="286"/>
      <c r="E33" s="286"/>
      <c r="F33" s="286"/>
      <c r="G33" s="286"/>
      <c r="H33" s="286"/>
      <c r="I33" s="286"/>
      <c r="J33" s="286"/>
      <c r="K33" s="286"/>
      <c r="L33" s="286"/>
      <c r="M33" s="286"/>
      <c r="N33" s="286"/>
    </row>
    <row r="34" spans="1:14" x14ac:dyDescent="0.25">
      <c r="A34" s="307"/>
      <c r="B34" s="406"/>
      <c r="C34" s="406"/>
      <c r="D34" s="406"/>
      <c r="E34" s="406"/>
      <c r="F34" s="406"/>
      <c r="G34" s="406"/>
      <c r="H34" s="406"/>
      <c r="I34" s="406"/>
      <c r="J34" s="406"/>
      <c r="K34" s="406"/>
      <c r="L34" s="406"/>
      <c r="M34" s="406"/>
      <c r="N34" s="406"/>
    </row>
    <row r="35" spans="1:14" x14ac:dyDescent="0.25">
      <c r="A35" s="307"/>
      <c r="B35" s="307"/>
      <c r="C35" s="307"/>
      <c r="D35" s="307"/>
      <c r="E35" s="307"/>
      <c r="F35" s="307"/>
      <c r="G35" s="286"/>
      <c r="H35" s="307"/>
      <c r="I35" s="307"/>
      <c r="J35" s="307"/>
    </row>
    <row r="36" spans="1:14" x14ac:dyDescent="0.25">
      <c r="A36" s="307"/>
      <c r="B36" s="307"/>
      <c r="C36" s="307"/>
      <c r="D36" s="307"/>
      <c r="E36" s="307"/>
      <c r="F36" s="307"/>
      <c r="G36" s="307"/>
      <c r="H36" s="307"/>
      <c r="I36" s="307"/>
      <c r="J36" s="307"/>
    </row>
    <row r="37" spans="1:14" x14ac:dyDescent="0.25">
      <c r="A37" s="307"/>
      <c r="B37" s="307"/>
      <c r="C37" s="307"/>
      <c r="D37" s="307"/>
      <c r="E37" s="307"/>
      <c r="F37" s="307"/>
      <c r="G37" s="307"/>
      <c r="H37" s="307"/>
      <c r="I37" s="307"/>
      <c r="J37" s="307"/>
    </row>
  </sheetData>
  <mergeCells count="7">
    <mergeCell ref="K2:L2"/>
    <mergeCell ref="B5:D6"/>
    <mergeCell ref="B7:D7"/>
    <mergeCell ref="F5:N6"/>
    <mergeCell ref="F7:H7"/>
    <mergeCell ref="I7:K7"/>
    <mergeCell ref="L7:N7"/>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Q34"/>
  <sheetViews>
    <sheetView showGridLines="0" zoomScaleNormal="100" workbookViewId="0"/>
  </sheetViews>
  <sheetFormatPr baseColWidth="10" defaultColWidth="11.44140625" defaultRowHeight="10.8" x14ac:dyDescent="0.25"/>
  <cols>
    <col min="1" max="1" width="45.5546875" style="5" customWidth="1"/>
    <col min="2" max="16" width="7" style="5" customWidth="1"/>
    <col min="17" max="17" width="10.44140625" style="5" customWidth="1"/>
    <col min="18" max="16384" width="11.44140625" style="5"/>
  </cols>
  <sheetData>
    <row r="1" spans="1:17" ht="15" customHeight="1" x14ac:dyDescent="0.25"/>
    <row r="2" spans="1:17" s="380" customFormat="1" ht="15" customHeight="1" x14ac:dyDescent="0.3">
      <c r="A2" s="769"/>
      <c r="B2" s="769"/>
      <c r="C2" s="769"/>
      <c r="D2" s="769"/>
      <c r="E2" s="769"/>
      <c r="F2" s="769"/>
      <c r="G2" s="769"/>
      <c r="H2" s="769"/>
      <c r="I2" s="769"/>
      <c r="J2" s="769"/>
      <c r="K2" s="769"/>
      <c r="L2" s="201"/>
    </row>
    <row r="3" spans="1:17" s="380" customFormat="1" ht="18.600000000000001" customHeight="1" x14ac:dyDescent="0.3">
      <c r="A3" s="27" t="s">
        <v>274</v>
      </c>
      <c r="B3" s="27"/>
      <c r="C3" s="27"/>
      <c r="D3" s="27"/>
      <c r="E3" s="27"/>
      <c r="F3" s="27"/>
      <c r="G3" s="27"/>
      <c r="H3" s="27"/>
      <c r="I3" s="27"/>
      <c r="J3" s="27"/>
      <c r="K3" s="27"/>
      <c r="L3" s="400"/>
      <c r="M3" s="401"/>
      <c r="N3" s="401"/>
      <c r="O3" s="402"/>
      <c r="P3" s="95" t="s">
        <v>39</v>
      </c>
    </row>
    <row r="4" spans="1:17" ht="11.4" customHeight="1" x14ac:dyDescent="0.25">
      <c r="M4" s="399"/>
      <c r="N4" s="399"/>
      <c r="O4" s="399"/>
      <c r="P4" s="399"/>
      <c r="Q4" s="399"/>
    </row>
    <row r="5" spans="1:17" ht="23.25" customHeight="1" x14ac:dyDescent="0.25">
      <c r="A5" s="770"/>
      <c r="B5" s="674" t="s">
        <v>77</v>
      </c>
      <c r="C5" s="674"/>
      <c r="D5" s="674"/>
      <c r="E5" s="732" t="s">
        <v>44</v>
      </c>
      <c r="F5" s="732"/>
      <c r="G5" s="732"/>
      <c r="H5" s="732"/>
      <c r="I5" s="732"/>
      <c r="J5" s="732"/>
      <c r="K5" s="732"/>
      <c r="L5" s="732"/>
      <c r="M5" s="732"/>
      <c r="N5" s="732"/>
      <c r="O5" s="732"/>
      <c r="P5" s="732"/>
    </row>
    <row r="6" spans="1:17" ht="12.6" customHeight="1" x14ac:dyDescent="0.25">
      <c r="A6" s="770"/>
      <c r="B6" s="674"/>
      <c r="C6" s="674"/>
      <c r="D6" s="674"/>
      <c r="E6" s="759" t="s">
        <v>183</v>
      </c>
      <c r="F6" s="759"/>
      <c r="G6" s="759"/>
      <c r="H6" s="759" t="s">
        <v>78</v>
      </c>
      <c r="I6" s="759"/>
      <c r="J6" s="759"/>
      <c r="K6" s="759" t="s">
        <v>185</v>
      </c>
      <c r="L6" s="759"/>
      <c r="M6" s="759"/>
      <c r="N6" s="759" t="s">
        <v>79</v>
      </c>
      <c r="O6" s="759"/>
      <c r="P6" s="759"/>
    </row>
    <row r="7" spans="1:17" ht="12.6" customHeight="1" x14ac:dyDescent="0.25">
      <c r="A7" s="770"/>
      <c r="B7" s="675"/>
      <c r="C7" s="675"/>
      <c r="D7" s="675"/>
      <c r="E7" s="732"/>
      <c r="F7" s="732"/>
      <c r="G7" s="732"/>
      <c r="H7" s="732"/>
      <c r="I7" s="732"/>
      <c r="J7" s="732"/>
      <c r="K7" s="732"/>
      <c r="L7" s="732"/>
      <c r="M7" s="732"/>
      <c r="N7" s="732"/>
      <c r="O7" s="732"/>
      <c r="P7" s="732"/>
    </row>
    <row r="8" spans="1:17" ht="20.25" customHeight="1" x14ac:dyDescent="0.25">
      <c r="A8" s="620"/>
      <c r="B8" s="536">
        <v>2017</v>
      </c>
      <c r="C8" s="536">
        <v>2016</v>
      </c>
      <c r="D8" s="536">
        <v>2015</v>
      </c>
      <c r="E8" s="536">
        <v>2017</v>
      </c>
      <c r="F8" s="536">
        <v>2016</v>
      </c>
      <c r="G8" s="536">
        <v>2015</v>
      </c>
      <c r="H8" s="536">
        <v>2017</v>
      </c>
      <c r="I8" s="536">
        <v>2016</v>
      </c>
      <c r="J8" s="536">
        <v>2015</v>
      </c>
      <c r="K8" s="536">
        <v>2017</v>
      </c>
      <c r="L8" s="536">
        <v>2016</v>
      </c>
      <c r="M8" s="536">
        <v>2015</v>
      </c>
      <c r="N8" s="536">
        <v>2017</v>
      </c>
      <c r="O8" s="536">
        <v>2016</v>
      </c>
      <c r="P8" s="536">
        <v>2015</v>
      </c>
    </row>
    <row r="9" spans="1:17" ht="19.8" customHeight="1" x14ac:dyDescent="0.25">
      <c r="A9" s="89" t="s">
        <v>59</v>
      </c>
      <c r="B9" s="537">
        <v>123</v>
      </c>
      <c r="C9" s="537">
        <v>119</v>
      </c>
      <c r="D9" s="537">
        <v>118</v>
      </c>
      <c r="E9" s="151">
        <v>0.2</v>
      </c>
      <c r="F9" s="151">
        <v>0.2</v>
      </c>
      <c r="G9" s="151">
        <v>0.7</v>
      </c>
      <c r="H9" s="151">
        <v>23</v>
      </c>
      <c r="I9" s="151">
        <v>25.1</v>
      </c>
      <c r="J9" s="151">
        <v>27.8</v>
      </c>
      <c r="K9" s="151">
        <v>71.2</v>
      </c>
      <c r="L9" s="151">
        <v>68.599999999999994</v>
      </c>
      <c r="M9" s="151">
        <v>64.099999999999994</v>
      </c>
      <c r="N9" s="151">
        <v>5.6</v>
      </c>
      <c r="O9" s="151">
        <v>6.2</v>
      </c>
      <c r="P9" s="151">
        <v>7.4</v>
      </c>
      <c r="Q9" s="286"/>
    </row>
    <row r="10" spans="1:17" ht="15" customHeight="1" x14ac:dyDescent="0.25">
      <c r="A10" s="91" t="s">
        <v>60</v>
      </c>
      <c r="B10" s="364">
        <v>10</v>
      </c>
      <c r="C10" s="364">
        <v>9</v>
      </c>
      <c r="D10" s="364">
        <v>9</v>
      </c>
      <c r="E10" s="374">
        <v>0</v>
      </c>
      <c r="F10" s="374">
        <v>0</v>
      </c>
      <c r="G10" s="374">
        <v>0</v>
      </c>
      <c r="H10" s="374">
        <v>25</v>
      </c>
      <c r="I10" s="374">
        <v>26.2</v>
      </c>
      <c r="J10" s="374">
        <v>24.3</v>
      </c>
      <c r="K10" s="374">
        <v>68.8</v>
      </c>
      <c r="L10" s="374">
        <v>71.400000000000006</v>
      </c>
      <c r="M10" s="374">
        <v>75.7</v>
      </c>
      <c r="N10" s="374">
        <v>6.3</v>
      </c>
      <c r="O10" s="374">
        <v>2.4</v>
      </c>
      <c r="P10" s="374">
        <v>0</v>
      </c>
      <c r="Q10" s="286"/>
    </row>
    <row r="11" spans="1:17" ht="15" customHeight="1" x14ac:dyDescent="0.25">
      <c r="A11" s="86" t="s">
        <v>89</v>
      </c>
      <c r="B11" s="376">
        <v>16</v>
      </c>
      <c r="C11" s="376">
        <v>15</v>
      </c>
      <c r="D11" s="376">
        <v>14</v>
      </c>
      <c r="E11" s="152">
        <v>0</v>
      </c>
      <c r="F11" s="152">
        <v>0</v>
      </c>
      <c r="G11" s="152">
        <v>0</v>
      </c>
      <c r="H11" s="152">
        <v>24.5</v>
      </c>
      <c r="I11" s="152">
        <v>27.5</v>
      </c>
      <c r="J11" s="152">
        <v>30.8</v>
      </c>
      <c r="K11" s="152">
        <v>67.900000000000006</v>
      </c>
      <c r="L11" s="152">
        <v>66.7</v>
      </c>
      <c r="M11" s="152">
        <v>61.5</v>
      </c>
      <c r="N11" s="152">
        <v>7.5</v>
      </c>
      <c r="O11" s="152">
        <v>5.9</v>
      </c>
      <c r="P11" s="152">
        <v>7.7</v>
      </c>
      <c r="Q11" s="286"/>
    </row>
    <row r="12" spans="1:17" ht="15" customHeight="1" x14ac:dyDescent="0.25">
      <c r="A12" s="86" t="s">
        <v>90</v>
      </c>
      <c r="B12" s="376">
        <v>12</v>
      </c>
      <c r="C12" s="376">
        <v>11</v>
      </c>
      <c r="D12" s="376">
        <v>12</v>
      </c>
      <c r="E12" s="152">
        <v>0</v>
      </c>
      <c r="F12" s="152">
        <v>0</v>
      </c>
      <c r="G12" s="152">
        <v>0</v>
      </c>
      <c r="H12" s="152">
        <v>30.2</v>
      </c>
      <c r="I12" s="152">
        <v>29.3</v>
      </c>
      <c r="J12" s="152">
        <v>38</v>
      </c>
      <c r="K12" s="152">
        <v>65.099999999999994</v>
      </c>
      <c r="L12" s="152">
        <v>65.900000000000006</v>
      </c>
      <c r="M12" s="152">
        <v>56</v>
      </c>
      <c r="N12" s="152">
        <v>4.7</v>
      </c>
      <c r="O12" s="152">
        <v>4.9000000000000004</v>
      </c>
      <c r="P12" s="152">
        <v>6</v>
      </c>
      <c r="Q12" s="286"/>
    </row>
    <row r="13" spans="1:17" ht="15" customHeight="1" x14ac:dyDescent="0.25">
      <c r="A13" s="86" t="s">
        <v>61</v>
      </c>
      <c r="B13" s="376">
        <v>11</v>
      </c>
      <c r="C13" s="376">
        <v>11</v>
      </c>
      <c r="D13" s="376">
        <v>11</v>
      </c>
      <c r="E13" s="152">
        <v>0</v>
      </c>
      <c r="F13" s="152">
        <v>0</v>
      </c>
      <c r="G13" s="152">
        <v>0</v>
      </c>
      <c r="H13" s="152">
        <v>19.5</v>
      </c>
      <c r="I13" s="152">
        <v>20</v>
      </c>
      <c r="J13" s="152">
        <v>23.1</v>
      </c>
      <c r="K13" s="152">
        <v>68.3</v>
      </c>
      <c r="L13" s="152">
        <v>67.5</v>
      </c>
      <c r="M13" s="152">
        <v>61.5</v>
      </c>
      <c r="N13" s="152">
        <v>12.2</v>
      </c>
      <c r="O13" s="152">
        <v>12.5</v>
      </c>
      <c r="P13" s="152">
        <v>15.4</v>
      </c>
      <c r="Q13" s="286"/>
    </row>
    <row r="14" spans="1:17" ht="15" customHeight="1" x14ac:dyDescent="0.25">
      <c r="A14" s="86" t="s">
        <v>91</v>
      </c>
      <c r="B14" s="376">
        <v>10</v>
      </c>
      <c r="C14" s="376">
        <v>9</v>
      </c>
      <c r="D14" s="376">
        <v>9</v>
      </c>
      <c r="E14" s="152">
        <v>0</v>
      </c>
      <c r="F14" s="152">
        <v>0</v>
      </c>
      <c r="G14" s="152">
        <v>0</v>
      </c>
      <c r="H14" s="152">
        <v>18.8</v>
      </c>
      <c r="I14" s="152">
        <v>25</v>
      </c>
      <c r="J14" s="152">
        <v>27.3</v>
      </c>
      <c r="K14" s="152">
        <v>71.900000000000006</v>
      </c>
      <c r="L14" s="152">
        <v>68.8</v>
      </c>
      <c r="M14" s="152">
        <v>63.6</v>
      </c>
      <c r="N14" s="152">
        <v>9.4</v>
      </c>
      <c r="O14" s="152">
        <v>6.3</v>
      </c>
      <c r="P14" s="152">
        <v>9.1</v>
      </c>
      <c r="Q14" s="286"/>
    </row>
    <row r="15" spans="1:17" ht="15" customHeight="1" x14ac:dyDescent="0.25">
      <c r="A15" s="86" t="s">
        <v>62</v>
      </c>
      <c r="B15" s="376">
        <v>10</v>
      </c>
      <c r="C15" s="376">
        <v>10</v>
      </c>
      <c r="D15" s="376">
        <v>8</v>
      </c>
      <c r="E15" s="152">
        <v>0</v>
      </c>
      <c r="F15" s="152">
        <v>3</v>
      </c>
      <c r="G15" s="152">
        <v>0</v>
      </c>
      <c r="H15" s="152">
        <v>21.2</v>
      </c>
      <c r="I15" s="152">
        <v>21.2</v>
      </c>
      <c r="J15" s="152">
        <v>28</v>
      </c>
      <c r="K15" s="152">
        <v>75.8</v>
      </c>
      <c r="L15" s="152">
        <v>66.7</v>
      </c>
      <c r="M15" s="152">
        <v>68</v>
      </c>
      <c r="N15" s="152">
        <v>3</v>
      </c>
      <c r="O15" s="152">
        <v>9.1</v>
      </c>
      <c r="P15" s="152">
        <v>4</v>
      </c>
      <c r="Q15" s="286"/>
    </row>
    <row r="16" spans="1:17" ht="15" customHeight="1" x14ac:dyDescent="0.25">
      <c r="A16" s="86" t="s">
        <v>92</v>
      </c>
      <c r="B16" s="376">
        <v>16</v>
      </c>
      <c r="C16" s="376">
        <v>14</v>
      </c>
      <c r="D16" s="376">
        <v>15</v>
      </c>
      <c r="E16" s="152">
        <v>0</v>
      </c>
      <c r="F16" s="152">
        <v>0</v>
      </c>
      <c r="G16" s="152">
        <v>3.8</v>
      </c>
      <c r="H16" s="152">
        <v>17.3</v>
      </c>
      <c r="I16" s="152">
        <v>24.5</v>
      </c>
      <c r="J16" s="152">
        <v>25</v>
      </c>
      <c r="K16" s="152">
        <v>75</v>
      </c>
      <c r="L16" s="152">
        <v>69.400000000000006</v>
      </c>
      <c r="M16" s="152">
        <v>61.5</v>
      </c>
      <c r="N16" s="152">
        <v>7.7</v>
      </c>
      <c r="O16" s="152">
        <v>6.1</v>
      </c>
      <c r="P16" s="152">
        <v>9.6</v>
      </c>
      <c r="Q16" s="286"/>
    </row>
    <row r="17" spans="1:17" ht="15" customHeight="1" x14ac:dyDescent="0.25">
      <c r="A17" s="86" t="s">
        <v>63</v>
      </c>
      <c r="B17" s="376">
        <v>12</v>
      </c>
      <c r="C17" s="376">
        <v>12</v>
      </c>
      <c r="D17" s="376">
        <v>12</v>
      </c>
      <c r="E17" s="152">
        <v>2</v>
      </c>
      <c r="F17" s="152">
        <v>0</v>
      </c>
      <c r="G17" s="152">
        <v>0</v>
      </c>
      <c r="H17" s="152">
        <v>22.4</v>
      </c>
      <c r="I17" s="152">
        <v>26.9</v>
      </c>
      <c r="J17" s="152">
        <v>27.1</v>
      </c>
      <c r="K17" s="152">
        <v>73.5</v>
      </c>
      <c r="L17" s="152">
        <v>67.3</v>
      </c>
      <c r="M17" s="152">
        <v>66.7</v>
      </c>
      <c r="N17" s="152">
        <v>2</v>
      </c>
      <c r="O17" s="152">
        <v>5.8</v>
      </c>
      <c r="P17" s="152">
        <v>6.3</v>
      </c>
      <c r="Q17" s="286"/>
    </row>
    <row r="18" spans="1:17" ht="15" customHeight="1" x14ac:dyDescent="0.25">
      <c r="A18" s="86" t="s">
        <v>64</v>
      </c>
      <c r="B18" s="376">
        <v>8</v>
      </c>
      <c r="C18" s="376">
        <v>7</v>
      </c>
      <c r="D18" s="376">
        <v>6</v>
      </c>
      <c r="E18" s="152">
        <v>0</v>
      </c>
      <c r="F18" s="152">
        <v>0</v>
      </c>
      <c r="G18" s="152">
        <v>0</v>
      </c>
      <c r="H18" s="152">
        <v>32.4</v>
      </c>
      <c r="I18" s="152">
        <v>29</v>
      </c>
      <c r="J18" s="152">
        <v>30.8</v>
      </c>
      <c r="K18" s="152">
        <v>67.599999999999994</v>
      </c>
      <c r="L18" s="152">
        <v>71</v>
      </c>
      <c r="M18" s="152">
        <v>69.2</v>
      </c>
      <c r="N18" s="152">
        <v>0</v>
      </c>
      <c r="O18" s="152">
        <v>0</v>
      </c>
      <c r="P18" s="152">
        <v>0</v>
      </c>
      <c r="Q18" s="286"/>
    </row>
    <row r="19" spans="1:17" ht="15" customHeight="1" x14ac:dyDescent="0.25">
      <c r="A19" s="91" t="s">
        <v>93</v>
      </c>
      <c r="B19" s="364">
        <v>18</v>
      </c>
      <c r="C19" s="364">
        <v>21</v>
      </c>
      <c r="D19" s="364">
        <v>22</v>
      </c>
      <c r="E19" s="374">
        <v>0</v>
      </c>
      <c r="F19" s="374">
        <v>0</v>
      </c>
      <c r="G19" s="374">
        <v>1.4</v>
      </c>
      <c r="H19" s="374">
        <v>19.600000000000001</v>
      </c>
      <c r="I19" s="374">
        <v>22.1</v>
      </c>
      <c r="J19" s="374">
        <v>24.7</v>
      </c>
      <c r="K19" s="374">
        <v>76.8</v>
      </c>
      <c r="L19" s="374">
        <v>70.599999999999994</v>
      </c>
      <c r="M19" s="374">
        <v>64.400000000000006</v>
      </c>
      <c r="N19" s="374">
        <v>3.6</v>
      </c>
      <c r="O19" s="374">
        <v>7.4</v>
      </c>
      <c r="P19" s="374">
        <v>9.6</v>
      </c>
      <c r="Q19" s="286"/>
    </row>
    <row r="20" spans="1:17" ht="19.8" customHeight="1" x14ac:dyDescent="0.25">
      <c r="A20" s="89" t="s">
        <v>65</v>
      </c>
      <c r="B20" s="537">
        <v>16</v>
      </c>
      <c r="C20" s="537">
        <v>17</v>
      </c>
      <c r="D20" s="537">
        <v>18</v>
      </c>
      <c r="E20" s="151">
        <v>0</v>
      </c>
      <c r="F20" s="151">
        <v>0</v>
      </c>
      <c r="G20" s="151">
        <v>0</v>
      </c>
      <c r="H20" s="151">
        <v>21.7</v>
      </c>
      <c r="I20" s="151">
        <v>22</v>
      </c>
      <c r="J20" s="151">
        <v>30.9</v>
      </c>
      <c r="K20" s="151">
        <v>75</v>
      </c>
      <c r="L20" s="151">
        <v>76.3</v>
      </c>
      <c r="M20" s="151">
        <v>67.599999999999994</v>
      </c>
      <c r="N20" s="151">
        <v>3.3</v>
      </c>
      <c r="O20" s="151">
        <v>1.7</v>
      </c>
      <c r="P20" s="151">
        <v>1.5</v>
      </c>
      <c r="Q20" s="286"/>
    </row>
    <row r="21" spans="1:17" ht="15" customHeight="1" x14ac:dyDescent="0.25">
      <c r="A21" s="91" t="s">
        <v>94</v>
      </c>
      <c r="B21" s="364">
        <v>9</v>
      </c>
      <c r="C21" s="364">
        <v>9</v>
      </c>
      <c r="D21" s="364">
        <v>9</v>
      </c>
      <c r="E21" s="374">
        <v>0</v>
      </c>
      <c r="F21" s="374">
        <v>0</v>
      </c>
      <c r="G21" s="374">
        <v>0</v>
      </c>
      <c r="H21" s="374">
        <v>13.9</v>
      </c>
      <c r="I21" s="374">
        <v>9.4</v>
      </c>
      <c r="J21" s="374">
        <v>14.3</v>
      </c>
      <c r="K21" s="374">
        <v>80.599999999999994</v>
      </c>
      <c r="L21" s="374">
        <v>87.5</v>
      </c>
      <c r="M21" s="374">
        <v>85.7</v>
      </c>
      <c r="N21" s="374">
        <v>5.6</v>
      </c>
      <c r="O21" s="374">
        <v>3.1</v>
      </c>
      <c r="P21" s="374">
        <v>0</v>
      </c>
      <c r="Q21" s="286"/>
    </row>
    <row r="22" spans="1:17" ht="15" customHeight="1" x14ac:dyDescent="0.25">
      <c r="A22" s="86" t="s">
        <v>66</v>
      </c>
      <c r="B22" s="376">
        <v>2</v>
      </c>
      <c r="C22" s="376">
        <v>2</v>
      </c>
      <c r="D22" s="376">
        <v>2</v>
      </c>
      <c r="E22" s="152">
        <v>0</v>
      </c>
      <c r="F22" s="152">
        <v>0</v>
      </c>
      <c r="G22" s="152">
        <v>0</v>
      </c>
      <c r="H22" s="152">
        <v>37.5</v>
      </c>
      <c r="I22" s="152">
        <v>37.5</v>
      </c>
      <c r="J22" s="152">
        <v>55.6</v>
      </c>
      <c r="K22" s="152">
        <v>62.5</v>
      </c>
      <c r="L22" s="152">
        <v>62.5</v>
      </c>
      <c r="M22" s="152">
        <v>44.4</v>
      </c>
      <c r="N22" s="152">
        <v>0</v>
      </c>
      <c r="O22" s="152">
        <v>0</v>
      </c>
      <c r="P22" s="152">
        <v>0</v>
      </c>
      <c r="Q22" s="286"/>
    </row>
    <row r="23" spans="1:17" ht="15" customHeight="1" x14ac:dyDescent="0.25">
      <c r="A23" s="91" t="s">
        <v>95</v>
      </c>
      <c r="B23" s="364">
        <v>5</v>
      </c>
      <c r="C23" s="364">
        <v>6</v>
      </c>
      <c r="D23" s="364">
        <v>7</v>
      </c>
      <c r="E23" s="374">
        <v>0</v>
      </c>
      <c r="F23" s="374">
        <v>0</v>
      </c>
      <c r="G23" s="374">
        <v>0</v>
      </c>
      <c r="H23" s="374">
        <v>31.3</v>
      </c>
      <c r="I23" s="374">
        <v>36.799999999999997</v>
      </c>
      <c r="J23" s="374">
        <v>45.8</v>
      </c>
      <c r="K23" s="374">
        <v>68.8</v>
      </c>
      <c r="L23" s="374">
        <v>63.2</v>
      </c>
      <c r="M23" s="374">
        <v>50</v>
      </c>
      <c r="N23" s="374">
        <v>0</v>
      </c>
      <c r="O23" s="374">
        <v>0</v>
      </c>
      <c r="P23" s="374">
        <v>4.2</v>
      </c>
      <c r="Q23" s="286"/>
    </row>
    <row r="24" spans="1:17" ht="19.8" customHeight="1" x14ac:dyDescent="0.25">
      <c r="A24" s="89" t="s">
        <v>96</v>
      </c>
      <c r="B24" s="537">
        <v>139</v>
      </c>
      <c r="C24" s="537">
        <v>136</v>
      </c>
      <c r="D24" s="537">
        <v>136</v>
      </c>
      <c r="E24" s="151">
        <v>0.2</v>
      </c>
      <c r="F24" s="151">
        <v>0.2</v>
      </c>
      <c r="G24" s="151">
        <v>0.6</v>
      </c>
      <c r="H24" s="151">
        <v>22.8</v>
      </c>
      <c r="I24" s="151">
        <v>24.7</v>
      </c>
      <c r="J24" s="151">
        <v>28.2</v>
      </c>
      <c r="K24" s="151">
        <v>71.599999999999994</v>
      </c>
      <c r="L24" s="151">
        <v>69.5</v>
      </c>
      <c r="M24" s="151">
        <v>64.599999999999994</v>
      </c>
      <c r="N24" s="151">
        <v>5.4</v>
      </c>
      <c r="O24" s="151">
        <v>5.6</v>
      </c>
      <c r="P24" s="151">
        <v>6.6</v>
      </c>
      <c r="Q24" s="286"/>
    </row>
    <row r="25" spans="1:17" ht="19.8" customHeight="1" x14ac:dyDescent="0.25">
      <c r="A25" s="89" t="s">
        <v>69</v>
      </c>
      <c r="B25" s="211"/>
      <c r="C25" s="211"/>
      <c r="D25" s="211"/>
      <c r="E25" s="554"/>
      <c r="F25" s="554"/>
      <c r="G25" s="555"/>
      <c r="H25" s="554"/>
      <c r="I25" s="554"/>
      <c r="J25" s="555"/>
      <c r="K25" s="554"/>
      <c r="L25" s="554"/>
      <c r="M25" s="555"/>
      <c r="N25" s="554"/>
      <c r="O25" s="554"/>
      <c r="P25" s="555"/>
      <c r="Q25" s="286"/>
    </row>
    <row r="26" spans="1:17" ht="15" customHeight="1" x14ac:dyDescent="0.25">
      <c r="A26" s="91" t="s">
        <v>97</v>
      </c>
      <c r="B26" s="364">
        <v>35</v>
      </c>
      <c r="C26" s="364">
        <v>35</v>
      </c>
      <c r="D26" s="364">
        <v>35</v>
      </c>
      <c r="E26" s="374">
        <v>0</v>
      </c>
      <c r="F26" s="374">
        <v>0</v>
      </c>
      <c r="G26" s="374">
        <v>0</v>
      </c>
      <c r="H26" s="374">
        <v>0</v>
      </c>
      <c r="I26" s="374">
        <v>21.5</v>
      </c>
      <c r="J26" s="374">
        <v>23.3</v>
      </c>
      <c r="K26" s="374">
        <v>0</v>
      </c>
      <c r="L26" s="374">
        <v>73.400000000000006</v>
      </c>
      <c r="M26" s="374">
        <v>72.7</v>
      </c>
      <c r="N26" s="374">
        <v>0</v>
      </c>
      <c r="O26" s="374">
        <v>5.0999999999999996</v>
      </c>
      <c r="P26" s="374">
        <v>4</v>
      </c>
      <c r="Q26" s="286"/>
    </row>
    <row r="27" spans="1:17" ht="15" customHeight="1" x14ac:dyDescent="0.25">
      <c r="A27" s="86" t="s">
        <v>98</v>
      </c>
      <c r="B27" s="376"/>
      <c r="C27" s="376"/>
      <c r="D27" s="376"/>
      <c r="E27" s="152"/>
      <c r="F27" s="152"/>
      <c r="G27" s="152"/>
      <c r="H27" s="152"/>
      <c r="I27" s="152"/>
      <c r="J27" s="152"/>
      <c r="K27" s="152"/>
      <c r="L27" s="152"/>
      <c r="M27" s="152"/>
      <c r="N27" s="152"/>
      <c r="O27" s="152"/>
      <c r="P27" s="152"/>
      <c r="Q27" s="286"/>
    </row>
    <row r="28" spans="1:17" ht="15" customHeight="1" x14ac:dyDescent="0.25">
      <c r="A28" s="92" t="s">
        <v>275</v>
      </c>
      <c r="B28" s="376">
        <v>42</v>
      </c>
      <c r="C28" s="376">
        <v>36</v>
      </c>
      <c r="D28" s="376">
        <v>28</v>
      </c>
      <c r="E28" s="152">
        <v>0</v>
      </c>
      <c r="F28" s="152">
        <v>0</v>
      </c>
      <c r="G28" s="152">
        <v>0</v>
      </c>
      <c r="H28" s="152">
        <v>25.5</v>
      </c>
      <c r="I28" s="152">
        <v>24.4</v>
      </c>
      <c r="J28" s="152">
        <v>35.5</v>
      </c>
      <c r="K28" s="152">
        <v>70.599999999999994</v>
      </c>
      <c r="L28" s="152">
        <v>69.5</v>
      </c>
      <c r="M28" s="152">
        <v>58.2</v>
      </c>
      <c r="N28" s="152">
        <v>3.9</v>
      </c>
      <c r="O28" s="152">
        <v>6.1</v>
      </c>
      <c r="P28" s="152">
        <v>6.4</v>
      </c>
      <c r="Q28" s="286"/>
    </row>
    <row r="29" spans="1:17" ht="15" customHeight="1" x14ac:dyDescent="0.25">
      <c r="A29" s="294" t="s">
        <v>276</v>
      </c>
      <c r="B29" s="364">
        <v>62</v>
      </c>
      <c r="C29" s="364">
        <v>65</v>
      </c>
      <c r="D29" s="364">
        <v>73</v>
      </c>
      <c r="E29" s="374">
        <v>0.5</v>
      </c>
      <c r="F29" s="374">
        <v>0.5</v>
      </c>
      <c r="G29" s="374">
        <v>1.2</v>
      </c>
      <c r="H29" s="374">
        <v>23.8</v>
      </c>
      <c r="I29" s="374">
        <v>27.3</v>
      </c>
      <c r="J29" s="374">
        <v>28</v>
      </c>
      <c r="K29" s="374">
        <v>69.900000000000006</v>
      </c>
      <c r="L29" s="374">
        <v>66.5</v>
      </c>
      <c r="M29" s="374">
        <v>62.6</v>
      </c>
      <c r="N29" s="374">
        <v>5.7</v>
      </c>
      <c r="O29" s="374">
        <v>5.7</v>
      </c>
      <c r="P29" s="374">
        <v>8.1999999999999993</v>
      </c>
      <c r="Q29" s="286"/>
    </row>
    <row r="30" spans="1:17" ht="19.8" customHeight="1" x14ac:dyDescent="0.25">
      <c r="A30" s="89" t="s">
        <v>96</v>
      </c>
      <c r="B30" s="211">
        <v>139</v>
      </c>
      <c r="C30" s="211">
        <v>136</v>
      </c>
      <c r="D30" s="211">
        <v>136</v>
      </c>
      <c r="E30" s="557">
        <v>0.2</v>
      </c>
      <c r="F30" s="557">
        <v>0.2</v>
      </c>
      <c r="G30" s="557">
        <v>0.6</v>
      </c>
      <c r="H30" s="557">
        <v>22.8</v>
      </c>
      <c r="I30" s="557">
        <v>24.7</v>
      </c>
      <c r="J30" s="557">
        <v>28.2</v>
      </c>
      <c r="K30" s="557">
        <v>71.599999999999994</v>
      </c>
      <c r="L30" s="557">
        <v>69.5</v>
      </c>
      <c r="M30" s="557">
        <v>64.599999999999994</v>
      </c>
      <c r="N30" s="557">
        <v>5.4</v>
      </c>
      <c r="O30" s="557">
        <v>5.6</v>
      </c>
      <c r="P30" s="557">
        <v>6.6</v>
      </c>
      <c r="Q30" s="286"/>
    </row>
    <row r="31" spans="1:17" x14ac:dyDescent="0.25">
      <c r="A31" s="5" t="s">
        <v>130</v>
      </c>
    </row>
    <row r="32" spans="1:17" x14ac:dyDescent="0.25">
      <c r="E32" s="286"/>
      <c r="Q32" s="94"/>
    </row>
    <row r="33" spans="17:17" x14ac:dyDescent="0.25">
      <c r="Q33" s="94"/>
    </row>
    <row r="34" spans="17:17" x14ac:dyDescent="0.25">
      <c r="Q34" s="94"/>
    </row>
  </sheetData>
  <mergeCells count="8">
    <mergeCell ref="B5:D7"/>
    <mergeCell ref="A2:K2"/>
    <mergeCell ref="A5:A7"/>
    <mergeCell ref="K6:M7"/>
    <mergeCell ref="N6:P7"/>
    <mergeCell ref="E6:G7"/>
    <mergeCell ref="H6:J7"/>
    <mergeCell ref="E5:P5"/>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M34"/>
  <sheetViews>
    <sheetView showGridLines="0" zoomScaleNormal="100" zoomScaleSheetLayoutView="100" workbookViewId="0"/>
  </sheetViews>
  <sheetFormatPr baseColWidth="10" defaultColWidth="11.5546875" defaultRowHeight="10.8" x14ac:dyDescent="0.25"/>
  <cols>
    <col min="1" max="1" width="37.6640625" style="5" customWidth="1"/>
    <col min="2" max="13" width="8.109375" style="5" customWidth="1"/>
    <col min="14" max="16384" width="11.5546875" style="5"/>
  </cols>
  <sheetData>
    <row r="1" spans="1:13" s="39" customFormat="1" ht="15" customHeight="1" x14ac:dyDescent="0.25"/>
    <row r="2" spans="1:13" s="391" customFormat="1" ht="15" customHeight="1" x14ac:dyDescent="0.3">
      <c r="A2" s="169"/>
    </row>
    <row r="3" spans="1:13" s="391" customFormat="1" ht="18.600000000000001" customHeight="1" x14ac:dyDescent="0.3">
      <c r="A3" s="686" t="s">
        <v>267</v>
      </c>
      <c r="B3" s="776"/>
      <c r="C3" s="776"/>
      <c r="D3" s="776"/>
      <c r="E3" s="776"/>
      <c r="F3" s="392"/>
      <c r="G3" s="392"/>
      <c r="H3" s="392"/>
      <c r="I3" s="392"/>
      <c r="J3" s="392"/>
      <c r="K3" s="392"/>
      <c r="L3" s="393"/>
      <c r="M3" s="394" t="s">
        <v>47</v>
      </c>
    </row>
    <row r="4" spans="1:13" s="39" customFormat="1" ht="11.4" customHeight="1" x14ac:dyDescent="0.25">
      <c r="A4" s="240"/>
      <c r="B4" s="240"/>
      <c r="C4" s="240"/>
      <c r="D4" s="240"/>
      <c r="E4" s="240"/>
      <c r="F4" s="240"/>
      <c r="G4" s="240"/>
      <c r="H4" s="240"/>
      <c r="I4" s="240"/>
      <c r="J4" s="240"/>
      <c r="K4" s="240"/>
      <c r="L4" s="240"/>
      <c r="M4" s="240"/>
    </row>
    <row r="5" spans="1:13" s="396" customFormat="1" ht="18.600000000000001" customHeight="1" x14ac:dyDescent="0.2">
      <c r="A5" s="750" t="s">
        <v>87</v>
      </c>
      <c r="B5" s="680" t="s">
        <v>48</v>
      </c>
      <c r="C5" s="680"/>
      <c r="D5" s="680"/>
      <c r="E5" s="680"/>
      <c r="F5" s="680"/>
      <c r="G5" s="680"/>
      <c r="H5" s="680"/>
      <c r="I5" s="680"/>
      <c r="J5" s="680"/>
      <c r="K5" s="680"/>
      <c r="L5" s="680"/>
      <c r="M5" s="680"/>
    </row>
    <row r="6" spans="1:13" s="39" customFormat="1" ht="18.600000000000001" customHeight="1" x14ac:dyDescent="0.25">
      <c r="A6" s="750"/>
      <c r="B6" s="777" t="s">
        <v>125</v>
      </c>
      <c r="C6" s="777"/>
      <c r="D6" s="777"/>
      <c r="E6" s="778" t="s">
        <v>49</v>
      </c>
      <c r="F6" s="778"/>
      <c r="G6" s="778"/>
      <c r="H6" s="779" t="s">
        <v>377</v>
      </c>
      <c r="I6" s="779"/>
      <c r="J6" s="779"/>
      <c r="K6" s="778" t="s">
        <v>50</v>
      </c>
      <c r="L6" s="778"/>
      <c r="M6" s="778"/>
    </row>
    <row r="7" spans="1:13" s="39" customFormat="1" ht="17.399999999999999" customHeight="1" x14ac:dyDescent="0.25">
      <c r="A7" s="397"/>
      <c r="B7" s="571">
        <v>2017</v>
      </c>
      <c r="C7" s="571">
        <v>2016</v>
      </c>
      <c r="D7" s="571">
        <v>2015</v>
      </c>
      <c r="E7" s="571">
        <v>2017</v>
      </c>
      <c r="F7" s="571">
        <v>2016</v>
      </c>
      <c r="G7" s="571">
        <v>2015</v>
      </c>
      <c r="H7" s="571">
        <v>2017</v>
      </c>
      <c r="I7" s="571">
        <v>2016</v>
      </c>
      <c r="J7" s="571">
        <v>2015</v>
      </c>
      <c r="K7" s="571">
        <v>2017</v>
      </c>
      <c r="L7" s="571">
        <v>2016</v>
      </c>
      <c r="M7" s="571">
        <v>2015</v>
      </c>
    </row>
    <row r="8" spans="1:13" s="52" customFormat="1" ht="19.8" customHeight="1" x14ac:dyDescent="0.25">
      <c r="A8" s="51" t="s">
        <v>59</v>
      </c>
      <c r="B8" s="150">
        <v>68.5</v>
      </c>
      <c r="C8" s="150">
        <v>67.599999999999994</v>
      </c>
      <c r="D8" s="150">
        <v>69.2</v>
      </c>
      <c r="E8" s="150">
        <v>32.9</v>
      </c>
      <c r="F8" s="150">
        <v>30.9</v>
      </c>
      <c r="G8" s="150">
        <v>35.1</v>
      </c>
      <c r="H8" s="150">
        <v>33.5</v>
      </c>
      <c r="I8" s="150">
        <v>34.799999999999997</v>
      </c>
      <c r="J8" s="150">
        <v>32.299999999999997</v>
      </c>
      <c r="K8" s="150">
        <v>2.2000000000000002</v>
      </c>
      <c r="L8" s="150">
        <v>2.4</v>
      </c>
      <c r="M8" s="150">
        <v>1.8</v>
      </c>
    </row>
    <row r="9" spans="1:13" s="52" customFormat="1" ht="15" customHeight="1" x14ac:dyDescent="0.25">
      <c r="A9" s="100" t="s">
        <v>60</v>
      </c>
      <c r="B9" s="74">
        <v>70.599999999999994</v>
      </c>
      <c r="C9" s="74">
        <v>67.400000000000006</v>
      </c>
      <c r="D9" s="74">
        <v>70.7</v>
      </c>
      <c r="E9" s="74">
        <v>39.299999999999997</v>
      </c>
      <c r="F9" s="74">
        <v>30.4</v>
      </c>
      <c r="G9" s="74">
        <v>37</v>
      </c>
      <c r="H9" s="74">
        <v>27.8</v>
      </c>
      <c r="I9" s="74">
        <v>33.5</v>
      </c>
      <c r="J9" s="74">
        <v>31.4</v>
      </c>
      <c r="K9" s="74">
        <v>3.5</v>
      </c>
      <c r="L9" s="74">
        <v>3.6</v>
      </c>
      <c r="M9" s="74">
        <v>2.2999999999999998</v>
      </c>
    </row>
    <row r="10" spans="1:13" s="52" customFormat="1" ht="15" customHeight="1" x14ac:dyDescent="0.25">
      <c r="A10" s="103" t="s">
        <v>89</v>
      </c>
      <c r="B10" s="161">
        <v>67.3</v>
      </c>
      <c r="C10" s="161">
        <v>67.599999999999994</v>
      </c>
      <c r="D10" s="161">
        <v>66.099999999999994</v>
      </c>
      <c r="E10" s="161">
        <v>35.9</v>
      </c>
      <c r="F10" s="161">
        <v>28.5</v>
      </c>
      <c r="G10" s="161">
        <v>26.9</v>
      </c>
      <c r="H10" s="161">
        <v>31.3</v>
      </c>
      <c r="I10" s="161">
        <v>38.5</v>
      </c>
      <c r="J10" s="161">
        <v>39.200000000000003</v>
      </c>
      <c r="K10" s="161">
        <v>0.1</v>
      </c>
      <c r="L10" s="161">
        <v>0.6</v>
      </c>
      <c r="M10" s="161">
        <v>0.1</v>
      </c>
    </row>
    <row r="11" spans="1:13" s="52" customFormat="1" ht="15" customHeight="1" x14ac:dyDescent="0.25">
      <c r="A11" s="103" t="s">
        <v>90</v>
      </c>
      <c r="B11" s="161">
        <v>65.7</v>
      </c>
      <c r="C11" s="161">
        <v>70.900000000000006</v>
      </c>
      <c r="D11" s="161">
        <v>72.900000000000006</v>
      </c>
      <c r="E11" s="161">
        <v>30.1</v>
      </c>
      <c r="F11" s="161">
        <v>35.4</v>
      </c>
      <c r="G11" s="161">
        <v>44.5</v>
      </c>
      <c r="H11" s="161">
        <v>35.4</v>
      </c>
      <c r="I11" s="161">
        <v>35.4</v>
      </c>
      <c r="J11" s="161">
        <v>28.2</v>
      </c>
      <c r="K11" s="161">
        <v>0.2</v>
      </c>
      <c r="L11" s="161">
        <v>0.2</v>
      </c>
      <c r="M11" s="161">
        <v>0.2</v>
      </c>
    </row>
    <row r="12" spans="1:13" s="52" customFormat="1" ht="15" customHeight="1" x14ac:dyDescent="0.25">
      <c r="A12" s="103" t="s">
        <v>61</v>
      </c>
      <c r="B12" s="161">
        <v>68.099999999999994</v>
      </c>
      <c r="C12" s="161">
        <v>67.900000000000006</v>
      </c>
      <c r="D12" s="161">
        <v>73.5</v>
      </c>
      <c r="E12" s="161">
        <v>26.3</v>
      </c>
      <c r="F12" s="161">
        <v>26.2</v>
      </c>
      <c r="G12" s="161">
        <v>34.4</v>
      </c>
      <c r="H12" s="161">
        <v>41.1</v>
      </c>
      <c r="I12" s="161">
        <v>40.9</v>
      </c>
      <c r="J12" s="161">
        <v>38.9</v>
      </c>
      <c r="K12" s="161">
        <v>0.8</v>
      </c>
      <c r="L12" s="161">
        <v>0.8</v>
      </c>
      <c r="M12" s="161">
        <v>0.2</v>
      </c>
    </row>
    <row r="13" spans="1:13" s="52" customFormat="1" ht="15" customHeight="1" x14ac:dyDescent="0.25">
      <c r="A13" s="103" t="s">
        <v>91</v>
      </c>
      <c r="B13" s="161">
        <v>71.2</v>
      </c>
      <c r="C13" s="161">
        <v>63.9</v>
      </c>
      <c r="D13" s="161">
        <v>65.599999999999994</v>
      </c>
      <c r="E13" s="161">
        <v>37.5</v>
      </c>
      <c r="F13" s="161">
        <v>35</v>
      </c>
      <c r="G13" s="161">
        <v>35.1</v>
      </c>
      <c r="H13" s="161">
        <v>32.299999999999997</v>
      </c>
      <c r="I13" s="161">
        <v>27.2</v>
      </c>
      <c r="J13" s="161">
        <v>26.4</v>
      </c>
      <c r="K13" s="161">
        <v>1.3</v>
      </c>
      <c r="L13" s="161">
        <v>1.7</v>
      </c>
      <c r="M13" s="161">
        <v>4.0999999999999996</v>
      </c>
    </row>
    <row r="14" spans="1:13" s="52" customFormat="1" ht="15" customHeight="1" x14ac:dyDescent="0.25">
      <c r="A14" s="103" t="s">
        <v>62</v>
      </c>
      <c r="B14" s="161">
        <v>66.5</v>
      </c>
      <c r="C14" s="161">
        <v>63.7</v>
      </c>
      <c r="D14" s="161">
        <v>72</v>
      </c>
      <c r="E14" s="161">
        <v>41.6</v>
      </c>
      <c r="F14" s="161">
        <v>37.299999999999997</v>
      </c>
      <c r="G14" s="161">
        <v>36</v>
      </c>
      <c r="H14" s="161">
        <v>19.7</v>
      </c>
      <c r="I14" s="161">
        <v>28.1</v>
      </c>
      <c r="J14" s="161">
        <v>29.8</v>
      </c>
      <c r="K14" s="161">
        <v>5.2</v>
      </c>
      <c r="L14" s="161">
        <v>4.8</v>
      </c>
      <c r="M14" s="161">
        <v>6.3</v>
      </c>
    </row>
    <row r="15" spans="1:13" s="52" customFormat="1" ht="15" customHeight="1" x14ac:dyDescent="0.25">
      <c r="A15" s="103" t="s">
        <v>92</v>
      </c>
      <c r="B15" s="161">
        <v>74.2</v>
      </c>
      <c r="C15" s="161">
        <v>66.2</v>
      </c>
      <c r="D15" s="161">
        <v>71.400000000000006</v>
      </c>
      <c r="E15" s="161">
        <v>27</v>
      </c>
      <c r="F15" s="161">
        <v>23.4</v>
      </c>
      <c r="G15" s="161">
        <v>35.6</v>
      </c>
      <c r="H15" s="161">
        <v>42.5</v>
      </c>
      <c r="I15" s="161">
        <v>38</v>
      </c>
      <c r="J15" s="161">
        <v>34.299999999999997</v>
      </c>
      <c r="K15" s="161">
        <v>4.7</v>
      </c>
      <c r="L15" s="161">
        <v>4.9000000000000004</v>
      </c>
      <c r="M15" s="161">
        <v>1.5</v>
      </c>
    </row>
    <row r="16" spans="1:13" s="52" customFormat="1" ht="15" customHeight="1" x14ac:dyDescent="0.25">
      <c r="A16" s="103" t="s">
        <v>63</v>
      </c>
      <c r="B16" s="161">
        <v>62</v>
      </c>
      <c r="C16" s="161">
        <v>59.8</v>
      </c>
      <c r="D16" s="161">
        <v>64.2</v>
      </c>
      <c r="E16" s="161">
        <v>23.5</v>
      </c>
      <c r="F16" s="161">
        <v>22.3</v>
      </c>
      <c r="G16" s="161">
        <v>32</v>
      </c>
      <c r="H16" s="161">
        <v>34.6</v>
      </c>
      <c r="I16" s="161">
        <v>31.1</v>
      </c>
      <c r="J16" s="161">
        <v>31.3</v>
      </c>
      <c r="K16" s="161">
        <v>3.9</v>
      </c>
      <c r="L16" s="161">
        <v>6.5</v>
      </c>
      <c r="M16" s="161">
        <v>0.9</v>
      </c>
    </row>
    <row r="17" spans="1:13" s="52" customFormat="1" ht="15" customHeight="1" x14ac:dyDescent="0.25">
      <c r="A17" s="103" t="s">
        <v>64</v>
      </c>
      <c r="B17" s="161">
        <v>74</v>
      </c>
      <c r="C17" s="161">
        <v>71.8</v>
      </c>
      <c r="D17" s="161">
        <v>59.4</v>
      </c>
      <c r="E17" s="161">
        <v>30.9</v>
      </c>
      <c r="F17" s="161">
        <v>24.5</v>
      </c>
      <c r="G17" s="161">
        <v>10.7</v>
      </c>
      <c r="H17" s="161">
        <v>42.4</v>
      </c>
      <c r="I17" s="161">
        <v>46.5</v>
      </c>
      <c r="J17" s="161">
        <v>47.8</v>
      </c>
      <c r="K17" s="161">
        <v>0.7</v>
      </c>
      <c r="L17" s="161">
        <v>0.8</v>
      </c>
      <c r="M17" s="161">
        <v>0.8</v>
      </c>
    </row>
    <row r="18" spans="1:13" s="52" customFormat="1" ht="15" customHeight="1" x14ac:dyDescent="0.25">
      <c r="A18" s="100" t="s">
        <v>93</v>
      </c>
      <c r="B18" s="74">
        <v>67.099999999999994</v>
      </c>
      <c r="C18" s="74">
        <v>73.3</v>
      </c>
      <c r="D18" s="74">
        <v>70.8</v>
      </c>
      <c r="E18" s="74">
        <v>37.299999999999997</v>
      </c>
      <c r="F18" s="74">
        <v>40.799999999999997</v>
      </c>
      <c r="G18" s="74">
        <v>42.5</v>
      </c>
      <c r="H18" s="74">
        <v>28.2</v>
      </c>
      <c r="I18" s="74">
        <v>31.8</v>
      </c>
      <c r="J18" s="74">
        <v>25.3</v>
      </c>
      <c r="K18" s="74">
        <v>1.7</v>
      </c>
      <c r="L18" s="74">
        <v>0.7</v>
      </c>
      <c r="M18" s="74">
        <v>3</v>
      </c>
    </row>
    <row r="19" spans="1:13" s="52" customFormat="1" ht="20.100000000000001" customHeight="1" x14ac:dyDescent="0.25">
      <c r="A19" s="51" t="s">
        <v>65</v>
      </c>
      <c r="B19" s="150">
        <v>75.3</v>
      </c>
      <c r="C19" s="150">
        <v>73.5</v>
      </c>
      <c r="D19" s="150">
        <v>72.3</v>
      </c>
      <c r="E19" s="150">
        <v>36.299999999999997</v>
      </c>
      <c r="F19" s="150">
        <v>36.700000000000003</v>
      </c>
      <c r="G19" s="150">
        <v>41.3</v>
      </c>
      <c r="H19" s="150">
        <v>35.700000000000003</v>
      </c>
      <c r="I19" s="150">
        <v>33.9</v>
      </c>
      <c r="J19" s="150">
        <v>28.4</v>
      </c>
      <c r="K19" s="150">
        <v>3.3</v>
      </c>
      <c r="L19" s="150">
        <v>2.9</v>
      </c>
      <c r="M19" s="150">
        <v>2.6</v>
      </c>
    </row>
    <row r="20" spans="1:13" s="52" customFormat="1" ht="15" customHeight="1" x14ac:dyDescent="0.25">
      <c r="A20" s="100" t="s">
        <v>94</v>
      </c>
      <c r="B20" s="74">
        <v>69.8</v>
      </c>
      <c r="C20" s="74">
        <v>67.400000000000006</v>
      </c>
      <c r="D20" s="74">
        <v>67.400000000000006</v>
      </c>
      <c r="E20" s="74">
        <v>17.899999999999999</v>
      </c>
      <c r="F20" s="74">
        <v>19.100000000000001</v>
      </c>
      <c r="G20" s="74">
        <v>20.100000000000001</v>
      </c>
      <c r="H20" s="74">
        <v>46.1</v>
      </c>
      <c r="I20" s="74">
        <v>42.9</v>
      </c>
      <c r="J20" s="74">
        <v>42.4</v>
      </c>
      <c r="K20" s="74">
        <v>5.8</v>
      </c>
      <c r="L20" s="74">
        <v>5.4</v>
      </c>
      <c r="M20" s="74">
        <v>4.9000000000000004</v>
      </c>
    </row>
    <row r="21" spans="1:13" s="52" customFormat="1" ht="15" customHeight="1" x14ac:dyDescent="0.25">
      <c r="A21" s="103" t="s">
        <v>66</v>
      </c>
      <c r="B21" s="161">
        <v>83.5</v>
      </c>
      <c r="C21" s="161">
        <v>81.900000000000006</v>
      </c>
      <c r="D21" s="161">
        <v>79.5</v>
      </c>
      <c r="E21" s="161">
        <v>69.099999999999994</v>
      </c>
      <c r="F21" s="161">
        <v>67.400000000000006</v>
      </c>
      <c r="G21" s="161">
        <v>67.2</v>
      </c>
      <c r="H21" s="161">
        <v>13.9</v>
      </c>
      <c r="I21" s="161">
        <v>14.1</v>
      </c>
      <c r="J21" s="161">
        <v>11.2</v>
      </c>
      <c r="K21" s="161">
        <v>0.5</v>
      </c>
      <c r="L21" s="161">
        <v>0.4</v>
      </c>
      <c r="M21" s="161">
        <v>1.2</v>
      </c>
    </row>
    <row r="22" spans="1:13" s="52" customFormat="1" ht="15" customHeight="1" x14ac:dyDescent="0.25">
      <c r="A22" s="100" t="s">
        <v>95</v>
      </c>
      <c r="B22" s="74">
        <v>82</v>
      </c>
      <c r="C22" s="74">
        <v>79.900000000000006</v>
      </c>
      <c r="D22" s="74">
        <v>76</v>
      </c>
      <c r="E22" s="74">
        <v>56.3</v>
      </c>
      <c r="F22" s="74">
        <v>52.9</v>
      </c>
      <c r="G22" s="74">
        <v>58.6</v>
      </c>
      <c r="H22" s="74">
        <v>25.7</v>
      </c>
      <c r="I22" s="74">
        <v>27</v>
      </c>
      <c r="J22" s="74">
        <v>16.899999999999999</v>
      </c>
      <c r="K22" s="74">
        <v>0</v>
      </c>
      <c r="L22" s="74">
        <v>0</v>
      </c>
      <c r="M22" s="74">
        <v>0.4</v>
      </c>
    </row>
    <row r="23" spans="1:13" s="52" customFormat="1" ht="20.100000000000001" customHeight="1" x14ac:dyDescent="0.25">
      <c r="A23" s="51" t="s">
        <v>96</v>
      </c>
      <c r="B23" s="150">
        <v>69.31</v>
      </c>
      <c r="C23" s="150">
        <v>68.3</v>
      </c>
      <c r="D23" s="150">
        <v>69.599999999999994</v>
      </c>
      <c r="E23" s="150">
        <v>33.299999999999997</v>
      </c>
      <c r="F23" s="150">
        <v>31.6</v>
      </c>
      <c r="G23" s="150">
        <v>36</v>
      </c>
      <c r="H23" s="150">
        <v>33.700000000000003</v>
      </c>
      <c r="I23" s="150">
        <v>34.700000000000003</v>
      </c>
      <c r="J23" s="150">
        <v>31.7</v>
      </c>
      <c r="K23" s="150">
        <v>2.2999999999999998</v>
      </c>
      <c r="L23" s="150">
        <v>2.5</v>
      </c>
      <c r="M23" s="150">
        <v>2</v>
      </c>
    </row>
    <row r="24" spans="1:13" s="52" customFormat="1" ht="20.100000000000001" customHeight="1" x14ac:dyDescent="0.25">
      <c r="A24" s="51" t="s">
        <v>69</v>
      </c>
      <c r="B24" s="572"/>
      <c r="C24" s="572"/>
      <c r="D24" s="572"/>
      <c r="E24" s="572"/>
      <c r="F24" s="572"/>
      <c r="G24" s="572"/>
      <c r="H24" s="572"/>
      <c r="I24" s="572"/>
      <c r="J24" s="572"/>
      <c r="K24" s="572"/>
      <c r="L24" s="573"/>
      <c r="M24" s="573"/>
    </row>
    <row r="25" spans="1:13" s="52" customFormat="1" ht="15" customHeight="1" x14ac:dyDescent="0.25">
      <c r="A25" s="100" t="s">
        <v>97</v>
      </c>
      <c r="B25" s="74">
        <v>71.599999999999994</v>
      </c>
      <c r="C25" s="74">
        <v>68.900000000000006</v>
      </c>
      <c r="D25" s="74">
        <v>68.7</v>
      </c>
      <c r="E25" s="74">
        <v>19.3</v>
      </c>
      <c r="F25" s="74">
        <v>19.8</v>
      </c>
      <c r="G25" s="74">
        <v>21</v>
      </c>
      <c r="H25" s="74">
        <v>48.3</v>
      </c>
      <c r="I25" s="74">
        <v>45.9</v>
      </c>
      <c r="J25" s="74">
        <v>44.2</v>
      </c>
      <c r="K25" s="74">
        <v>4</v>
      </c>
      <c r="L25" s="74">
        <v>3.3</v>
      </c>
      <c r="M25" s="74">
        <v>3.5</v>
      </c>
    </row>
    <row r="26" spans="1:13" s="52" customFormat="1" ht="15" customHeight="1" x14ac:dyDescent="0.25">
      <c r="A26" s="103" t="s">
        <v>98</v>
      </c>
      <c r="B26" s="300"/>
      <c r="C26" s="300"/>
      <c r="D26" s="300"/>
      <c r="E26" s="300"/>
      <c r="F26" s="300"/>
      <c r="G26" s="300"/>
      <c r="H26" s="300"/>
      <c r="I26" s="300"/>
      <c r="J26" s="300"/>
      <c r="K26" s="300"/>
      <c r="L26" s="300"/>
      <c r="M26" s="300"/>
    </row>
    <row r="27" spans="1:13" s="52" customFormat="1" ht="15" customHeight="1" x14ac:dyDescent="0.25">
      <c r="A27" s="112" t="s">
        <v>275</v>
      </c>
      <c r="B27" s="161">
        <v>72.7</v>
      </c>
      <c r="C27" s="161">
        <v>69.400000000000006</v>
      </c>
      <c r="D27" s="161">
        <v>74.2</v>
      </c>
      <c r="E27" s="161">
        <v>31.5</v>
      </c>
      <c r="F27" s="161">
        <v>26</v>
      </c>
      <c r="G27" s="161">
        <v>32.5</v>
      </c>
      <c r="H27" s="161">
        <v>39.1</v>
      </c>
      <c r="I27" s="161">
        <v>38.5</v>
      </c>
      <c r="J27" s="161">
        <v>38.799999999999997</v>
      </c>
      <c r="K27" s="161">
        <v>2.1</v>
      </c>
      <c r="L27" s="161">
        <v>4.9000000000000004</v>
      </c>
      <c r="M27" s="161">
        <v>2.9</v>
      </c>
    </row>
    <row r="28" spans="1:13" s="52" customFormat="1" ht="15" customHeight="1" x14ac:dyDescent="0.25">
      <c r="A28" s="274" t="s">
        <v>374</v>
      </c>
      <c r="B28" s="74">
        <v>65.7</v>
      </c>
      <c r="C28" s="74">
        <v>67.400000000000006</v>
      </c>
      <c r="D28" s="74">
        <v>68.400000000000006</v>
      </c>
      <c r="E28" s="74">
        <v>42.3</v>
      </c>
      <c r="F28" s="74">
        <v>41.1</v>
      </c>
      <c r="G28" s="74">
        <v>44.4</v>
      </c>
      <c r="H28" s="74">
        <v>21.9</v>
      </c>
      <c r="I28" s="74">
        <v>26.6</v>
      </c>
      <c r="J28" s="74">
        <v>23.1</v>
      </c>
      <c r="K28" s="74">
        <v>1.5</v>
      </c>
      <c r="L28" s="74">
        <v>0.7</v>
      </c>
      <c r="M28" s="74">
        <v>0.9</v>
      </c>
    </row>
    <row r="29" spans="1:13" s="52" customFormat="1" ht="20.100000000000001" customHeight="1" x14ac:dyDescent="0.25">
      <c r="A29" s="51" t="s">
        <v>96</v>
      </c>
      <c r="B29" s="150">
        <v>69.3</v>
      </c>
      <c r="C29" s="150">
        <v>68.3</v>
      </c>
      <c r="D29" s="150">
        <v>69.599999999999994</v>
      </c>
      <c r="E29" s="150">
        <v>33.299999999999997</v>
      </c>
      <c r="F29" s="150">
        <v>31.6</v>
      </c>
      <c r="G29" s="150">
        <v>36</v>
      </c>
      <c r="H29" s="150">
        <v>33.700000000000003</v>
      </c>
      <c r="I29" s="150">
        <v>34.700000000000003</v>
      </c>
      <c r="J29" s="150">
        <v>31.7</v>
      </c>
      <c r="K29" s="150">
        <v>2.2999999999999998</v>
      </c>
      <c r="L29" s="150">
        <v>2.5</v>
      </c>
      <c r="M29" s="150">
        <v>2</v>
      </c>
    </row>
    <row r="30" spans="1:13" s="39" customFormat="1" x14ac:dyDescent="0.25">
      <c r="A30" s="760" t="s">
        <v>130</v>
      </c>
      <c r="B30" s="760"/>
      <c r="C30" s="760"/>
      <c r="D30" s="760"/>
      <c r="E30" s="760"/>
      <c r="F30" s="760"/>
      <c r="G30" s="760"/>
      <c r="H30" s="760"/>
      <c r="I30" s="760"/>
      <c r="J30" s="760"/>
      <c r="K30" s="760"/>
      <c r="L30" s="760"/>
      <c r="M30" s="760"/>
    </row>
    <row r="31" spans="1:13" s="39" customFormat="1" ht="9" customHeight="1" x14ac:dyDescent="0.25">
      <c r="A31" s="398"/>
    </row>
    <row r="32" spans="1:13" x14ac:dyDescent="0.25">
      <c r="A32" s="307"/>
      <c r="E32" s="286"/>
    </row>
    <row r="33" spans="1:12" x14ac:dyDescent="0.25">
      <c r="A33" s="307"/>
      <c r="B33" s="308"/>
      <c r="C33" s="308"/>
      <c r="D33" s="308"/>
      <c r="E33" s="308"/>
      <c r="F33" s="308"/>
      <c r="G33" s="308"/>
      <c r="H33" s="308"/>
      <c r="I33" s="308"/>
      <c r="J33" s="308"/>
      <c r="K33" s="308"/>
      <c r="L33" s="308"/>
    </row>
    <row r="34" spans="1:12" x14ac:dyDescent="0.25">
      <c r="B34" s="399"/>
      <c r="C34" s="399"/>
      <c r="D34" s="399"/>
      <c r="E34" s="399"/>
      <c r="F34" s="399"/>
      <c r="G34" s="399"/>
      <c r="H34" s="399"/>
      <c r="I34" s="399"/>
      <c r="J34" s="399"/>
      <c r="K34" s="399"/>
      <c r="L34" s="399"/>
    </row>
  </sheetData>
  <mergeCells count="8">
    <mergeCell ref="A30:M30"/>
    <mergeCell ref="A3:E3"/>
    <mergeCell ref="B5:M5"/>
    <mergeCell ref="A5:A6"/>
    <mergeCell ref="B6:D6"/>
    <mergeCell ref="E6:G6"/>
    <mergeCell ref="H6:J6"/>
    <mergeCell ref="K6:M6"/>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T35"/>
  <sheetViews>
    <sheetView showGridLines="0" zoomScaleNormal="100" zoomScaleSheetLayoutView="100" workbookViewId="0"/>
  </sheetViews>
  <sheetFormatPr baseColWidth="10" defaultColWidth="11.5546875" defaultRowHeight="10.8" x14ac:dyDescent="0.25"/>
  <cols>
    <col min="1" max="1" width="37.6640625" style="5" customWidth="1"/>
    <col min="2" max="3" width="10.6640625" style="291" customWidth="1"/>
    <col min="4" max="7" width="10.6640625" style="385" customWidth="1"/>
    <col min="8" max="8" width="0.88671875" style="385" customWidth="1"/>
    <col min="9" max="10" width="10.6640625" style="385" customWidth="1"/>
    <col min="11" max="11" width="10.6640625" style="80" customWidth="1"/>
    <col min="12" max="12" width="0.88671875" style="80" customWidth="1"/>
    <col min="13" max="15" width="10.6640625" style="80" customWidth="1"/>
    <col min="16" max="16" width="7.6640625" style="80" customWidth="1"/>
    <col min="17" max="17" width="12" style="80" customWidth="1"/>
    <col min="18" max="18" width="6.5546875" style="80" bestFit="1" customWidth="1"/>
    <col min="19" max="19" width="5.44140625" style="80" customWidth="1"/>
    <col min="20" max="20" width="5.44140625" style="386" customWidth="1"/>
    <col min="21" max="16384" width="11.5546875" style="5"/>
  </cols>
  <sheetData>
    <row r="1" spans="1:20" ht="15" customHeight="1" x14ac:dyDescent="0.25"/>
    <row r="2" spans="1:20" s="380" customFormat="1" ht="15" customHeight="1" x14ac:dyDescent="0.3">
      <c r="A2" s="30"/>
      <c r="B2" s="30"/>
      <c r="C2" s="30"/>
      <c r="D2" s="30"/>
      <c r="E2" s="30"/>
      <c r="F2" s="30"/>
      <c r="G2" s="30"/>
      <c r="H2" s="587"/>
      <c r="I2" s="30"/>
      <c r="J2" s="30"/>
      <c r="K2" s="30"/>
      <c r="L2" s="587"/>
      <c r="M2" s="30"/>
      <c r="N2" s="387"/>
      <c r="O2" s="387"/>
    </row>
    <row r="3" spans="1:20" s="380" customFormat="1" ht="18.600000000000001" customHeight="1" x14ac:dyDescent="0.3">
      <c r="A3" s="780" t="s">
        <v>378</v>
      </c>
      <c r="B3" s="780"/>
      <c r="C3" s="780"/>
      <c r="D3" s="574"/>
      <c r="E3" s="574"/>
      <c r="F3" s="574"/>
      <c r="G3" s="574"/>
      <c r="H3" s="631"/>
      <c r="I3" s="574"/>
      <c r="J3" s="574"/>
      <c r="K3" s="574"/>
      <c r="L3" s="631"/>
      <c r="M3" s="17"/>
      <c r="N3" s="687" t="s">
        <v>51</v>
      </c>
      <c r="O3" s="687"/>
    </row>
    <row r="4" spans="1:20" ht="11.4" customHeight="1" x14ac:dyDescent="0.25">
      <c r="C4" s="385"/>
      <c r="G4" s="80"/>
      <c r="H4" s="80"/>
      <c r="I4" s="80"/>
      <c r="J4" s="80"/>
      <c r="P4" s="5"/>
      <c r="Q4" s="5"/>
      <c r="R4" s="5"/>
      <c r="S4" s="5"/>
      <c r="T4" s="5"/>
    </row>
    <row r="5" spans="1:20" s="388" customFormat="1" ht="19.8" customHeight="1" x14ac:dyDescent="0.2">
      <c r="A5" s="172" t="s">
        <v>53</v>
      </c>
      <c r="B5" s="759" t="s">
        <v>52</v>
      </c>
      <c r="C5" s="759"/>
      <c r="D5" s="759"/>
      <c r="E5" s="675" t="s">
        <v>54</v>
      </c>
      <c r="F5" s="675"/>
      <c r="G5" s="675"/>
      <c r="H5" s="585"/>
      <c r="I5" s="732" t="s">
        <v>55</v>
      </c>
      <c r="J5" s="732"/>
      <c r="K5" s="732"/>
      <c r="L5" s="597"/>
      <c r="M5" s="732" t="s">
        <v>56</v>
      </c>
      <c r="N5" s="732"/>
      <c r="O5" s="732"/>
    </row>
    <row r="6" spans="1:20" ht="19.8" customHeight="1" x14ac:dyDescent="0.25">
      <c r="A6" s="172"/>
      <c r="B6" s="732"/>
      <c r="C6" s="732"/>
      <c r="D6" s="732"/>
      <c r="E6" s="772" t="s">
        <v>57</v>
      </c>
      <c r="F6" s="772"/>
      <c r="G6" s="772"/>
      <c r="H6" s="586"/>
      <c r="I6" s="772" t="s">
        <v>57</v>
      </c>
      <c r="J6" s="772"/>
      <c r="K6" s="772"/>
      <c r="L6" s="586"/>
      <c r="M6" s="772" t="s">
        <v>57</v>
      </c>
      <c r="N6" s="772"/>
      <c r="O6" s="772"/>
      <c r="P6" s="5"/>
      <c r="Q6" s="5"/>
      <c r="R6" s="5"/>
      <c r="S6" s="5"/>
      <c r="T6" s="5"/>
    </row>
    <row r="7" spans="1:20" ht="18.75" customHeight="1" x14ac:dyDescent="0.25">
      <c r="A7" s="290"/>
      <c r="B7" s="536">
        <v>2017</v>
      </c>
      <c r="C7" s="536">
        <v>2016</v>
      </c>
      <c r="D7" s="536">
        <v>2015</v>
      </c>
      <c r="E7" s="536">
        <v>2017</v>
      </c>
      <c r="F7" s="536">
        <v>2016</v>
      </c>
      <c r="G7" s="536">
        <v>2015</v>
      </c>
      <c r="H7" s="632"/>
      <c r="I7" s="536">
        <v>2017</v>
      </c>
      <c r="J7" s="536">
        <v>2016</v>
      </c>
      <c r="K7" s="536">
        <v>2015</v>
      </c>
      <c r="L7" s="632"/>
      <c r="M7" s="536">
        <v>2017</v>
      </c>
      <c r="N7" s="536">
        <v>2016</v>
      </c>
      <c r="O7" s="536">
        <v>2015</v>
      </c>
      <c r="P7" s="5"/>
      <c r="Q7" s="5"/>
      <c r="R7" s="5"/>
      <c r="S7" s="5"/>
      <c r="T7" s="5"/>
    </row>
    <row r="8" spans="1:20" s="303" customFormat="1" ht="20.100000000000001" customHeight="1" x14ac:dyDescent="0.25">
      <c r="A8" s="89" t="s">
        <v>59</v>
      </c>
      <c r="B8" s="575">
        <v>26336419</v>
      </c>
      <c r="C8" s="575">
        <v>23369695</v>
      </c>
      <c r="D8" s="575">
        <v>145361069</v>
      </c>
      <c r="E8" s="480">
        <v>24413420</v>
      </c>
      <c r="F8" s="480">
        <v>21355624</v>
      </c>
      <c r="G8" s="480">
        <v>141220564</v>
      </c>
      <c r="H8" s="480"/>
      <c r="I8" s="480">
        <v>659640</v>
      </c>
      <c r="J8" s="480">
        <v>654797</v>
      </c>
      <c r="K8" s="480">
        <v>575345</v>
      </c>
      <c r="L8" s="480"/>
      <c r="M8" s="480">
        <v>1263359</v>
      </c>
      <c r="N8" s="480">
        <v>1359274</v>
      </c>
      <c r="O8" s="480">
        <v>3565160</v>
      </c>
      <c r="P8" s="304"/>
      <c r="Q8" s="304"/>
    </row>
    <row r="9" spans="1:20" s="99" customFormat="1" ht="15" customHeight="1" x14ac:dyDescent="0.25">
      <c r="A9" s="91" t="s">
        <v>60</v>
      </c>
      <c r="B9" s="576">
        <v>13623866</v>
      </c>
      <c r="C9" s="576">
        <v>12650625</v>
      </c>
      <c r="D9" s="576">
        <v>19240134</v>
      </c>
      <c r="E9" s="577">
        <v>12865711</v>
      </c>
      <c r="F9" s="577">
        <v>11781241</v>
      </c>
      <c r="G9" s="577">
        <v>18008539</v>
      </c>
      <c r="H9" s="577"/>
      <c r="I9" s="577">
        <v>17204</v>
      </c>
      <c r="J9" s="577">
        <v>16220</v>
      </c>
      <c r="K9" s="577">
        <v>33437</v>
      </c>
      <c r="L9" s="577"/>
      <c r="M9" s="577">
        <v>740951</v>
      </c>
      <c r="N9" s="577">
        <v>853164</v>
      </c>
      <c r="O9" s="577">
        <v>1198158</v>
      </c>
      <c r="P9" s="304"/>
      <c r="Q9" s="304"/>
    </row>
    <row r="10" spans="1:20" s="99" customFormat="1" ht="15" customHeight="1" x14ac:dyDescent="0.25">
      <c r="A10" s="86" t="s">
        <v>89</v>
      </c>
      <c r="B10" s="578">
        <v>2330503</v>
      </c>
      <c r="C10" s="578">
        <v>900381</v>
      </c>
      <c r="D10" s="578">
        <v>464351</v>
      </c>
      <c r="E10" s="464">
        <v>1845860</v>
      </c>
      <c r="F10" s="464">
        <v>426704</v>
      </c>
      <c r="G10" s="464">
        <v>406024</v>
      </c>
      <c r="H10" s="464"/>
      <c r="I10" s="464">
        <v>256743</v>
      </c>
      <c r="J10" s="464">
        <v>238219</v>
      </c>
      <c r="K10" s="464">
        <v>33227</v>
      </c>
      <c r="L10" s="464"/>
      <c r="M10" s="464">
        <v>227900</v>
      </c>
      <c r="N10" s="464">
        <v>235458</v>
      </c>
      <c r="O10" s="464">
        <v>25100</v>
      </c>
      <c r="P10" s="304"/>
      <c r="Q10" s="304"/>
    </row>
    <row r="11" spans="1:20" s="99" customFormat="1" ht="15" customHeight="1" x14ac:dyDescent="0.25">
      <c r="A11" s="86" t="s">
        <v>90</v>
      </c>
      <c r="B11" s="578">
        <v>668503</v>
      </c>
      <c r="C11" s="578">
        <v>1646781</v>
      </c>
      <c r="D11" s="578">
        <v>151340</v>
      </c>
      <c r="E11" s="464">
        <v>633086</v>
      </c>
      <c r="F11" s="464">
        <v>1610987</v>
      </c>
      <c r="G11" s="464">
        <v>123874</v>
      </c>
      <c r="H11" s="464"/>
      <c r="I11" s="464">
        <v>3351</v>
      </c>
      <c r="J11" s="464">
        <v>3407</v>
      </c>
      <c r="K11" s="464">
        <v>7308</v>
      </c>
      <c r="L11" s="464"/>
      <c r="M11" s="464">
        <v>32066</v>
      </c>
      <c r="N11" s="464">
        <v>32387</v>
      </c>
      <c r="O11" s="464">
        <v>20158</v>
      </c>
      <c r="P11" s="304"/>
      <c r="Q11" s="304"/>
    </row>
    <row r="12" spans="1:20" s="99" customFormat="1" ht="15" customHeight="1" x14ac:dyDescent="0.25">
      <c r="A12" s="86" t="s">
        <v>61</v>
      </c>
      <c r="B12" s="578">
        <v>20699</v>
      </c>
      <c r="C12" s="578">
        <v>17962</v>
      </c>
      <c r="D12" s="578">
        <v>24052</v>
      </c>
      <c r="E12" s="464">
        <v>15696</v>
      </c>
      <c r="F12" s="464">
        <v>13089</v>
      </c>
      <c r="G12" s="464">
        <v>13110</v>
      </c>
      <c r="H12" s="464"/>
      <c r="I12" s="464">
        <v>4709</v>
      </c>
      <c r="J12" s="464">
        <v>4027</v>
      </c>
      <c r="K12" s="464">
        <v>10286</v>
      </c>
      <c r="L12" s="464"/>
      <c r="M12" s="464">
        <v>294</v>
      </c>
      <c r="N12" s="464">
        <v>846</v>
      </c>
      <c r="O12" s="464">
        <v>656</v>
      </c>
      <c r="P12" s="304"/>
      <c r="Q12" s="304"/>
    </row>
    <row r="13" spans="1:20" s="99" customFormat="1" ht="15" customHeight="1" x14ac:dyDescent="0.25">
      <c r="A13" s="86" t="s">
        <v>91</v>
      </c>
      <c r="B13" s="578">
        <v>1202053</v>
      </c>
      <c r="C13" s="578">
        <v>669645</v>
      </c>
      <c r="D13" s="578">
        <v>535659</v>
      </c>
      <c r="E13" s="464">
        <v>1103442</v>
      </c>
      <c r="F13" s="464">
        <v>608089</v>
      </c>
      <c r="G13" s="464">
        <v>505314</v>
      </c>
      <c r="H13" s="464"/>
      <c r="I13" s="464">
        <v>2945</v>
      </c>
      <c r="J13" s="464">
        <v>1080</v>
      </c>
      <c r="K13" s="464">
        <v>1903</v>
      </c>
      <c r="L13" s="464"/>
      <c r="M13" s="464">
        <v>95666</v>
      </c>
      <c r="N13" s="464">
        <v>60476</v>
      </c>
      <c r="O13" s="464">
        <v>28442</v>
      </c>
      <c r="P13" s="304"/>
      <c r="Q13" s="304"/>
    </row>
    <row r="14" spans="1:20" s="99" customFormat="1" ht="15" customHeight="1" x14ac:dyDescent="0.25">
      <c r="A14" s="86" t="s">
        <v>62</v>
      </c>
      <c r="B14" s="578">
        <v>146597</v>
      </c>
      <c r="C14" s="578">
        <v>93860</v>
      </c>
      <c r="D14" s="578">
        <v>160474</v>
      </c>
      <c r="E14" s="464">
        <v>56129</v>
      </c>
      <c r="F14" s="464">
        <v>27915</v>
      </c>
      <c r="G14" s="464">
        <v>40474</v>
      </c>
      <c r="H14" s="464"/>
      <c r="I14" s="464">
        <v>57746</v>
      </c>
      <c r="J14" s="464">
        <v>31567</v>
      </c>
      <c r="K14" s="464">
        <v>52893</v>
      </c>
      <c r="L14" s="464"/>
      <c r="M14" s="464">
        <v>32722</v>
      </c>
      <c r="N14" s="464">
        <v>34378</v>
      </c>
      <c r="O14" s="464">
        <v>67107</v>
      </c>
      <c r="P14" s="304"/>
      <c r="Q14" s="304"/>
    </row>
    <row r="15" spans="1:20" s="99" customFormat="1" ht="15" customHeight="1" x14ac:dyDescent="0.25">
      <c r="A15" s="86" t="s">
        <v>92</v>
      </c>
      <c r="B15" s="578">
        <v>777987</v>
      </c>
      <c r="C15" s="578">
        <v>156274</v>
      </c>
      <c r="D15" s="578">
        <v>203443</v>
      </c>
      <c r="E15" s="464">
        <v>641048</v>
      </c>
      <c r="F15" s="464">
        <v>11586</v>
      </c>
      <c r="G15" s="464">
        <v>18365</v>
      </c>
      <c r="H15" s="464"/>
      <c r="I15" s="464">
        <v>93596</v>
      </c>
      <c r="J15" s="464">
        <v>88454</v>
      </c>
      <c r="K15" s="464">
        <v>124433</v>
      </c>
      <c r="L15" s="464"/>
      <c r="M15" s="464">
        <v>43343</v>
      </c>
      <c r="N15" s="464">
        <v>56234</v>
      </c>
      <c r="O15" s="464">
        <v>60645</v>
      </c>
      <c r="P15" s="304"/>
      <c r="Q15" s="304"/>
    </row>
    <row r="16" spans="1:20" s="99" customFormat="1" ht="15" customHeight="1" x14ac:dyDescent="0.25">
      <c r="A16" s="86" t="s">
        <v>63</v>
      </c>
      <c r="B16" s="578">
        <v>968980</v>
      </c>
      <c r="C16" s="578">
        <v>1011475</v>
      </c>
      <c r="D16" s="578">
        <v>96354837</v>
      </c>
      <c r="E16" s="464">
        <v>736920</v>
      </c>
      <c r="F16" s="464">
        <v>721524</v>
      </c>
      <c r="G16" s="464">
        <v>96068910</v>
      </c>
      <c r="H16" s="464"/>
      <c r="I16" s="464">
        <v>210705</v>
      </c>
      <c r="J16" s="464">
        <v>265792</v>
      </c>
      <c r="K16" s="464">
        <v>265390</v>
      </c>
      <c r="L16" s="464"/>
      <c r="M16" s="464">
        <v>21355</v>
      </c>
      <c r="N16" s="464">
        <v>24159</v>
      </c>
      <c r="O16" s="464">
        <v>20537</v>
      </c>
      <c r="P16" s="304"/>
      <c r="Q16" s="304"/>
    </row>
    <row r="17" spans="1:20" s="99" customFormat="1" ht="15" customHeight="1" x14ac:dyDescent="0.25">
      <c r="A17" s="86" t="s">
        <v>64</v>
      </c>
      <c r="B17" s="578">
        <v>5522416</v>
      </c>
      <c r="C17" s="578">
        <v>5147966</v>
      </c>
      <c r="D17" s="578">
        <v>25475016</v>
      </c>
      <c r="E17" s="464">
        <v>5522416</v>
      </c>
      <c r="F17" s="464">
        <v>5147966</v>
      </c>
      <c r="G17" s="464">
        <v>25475016</v>
      </c>
      <c r="H17" s="464"/>
      <c r="I17" s="464">
        <v>0</v>
      </c>
      <c r="J17" s="464">
        <v>0</v>
      </c>
      <c r="K17" s="464">
        <v>0</v>
      </c>
      <c r="L17" s="464"/>
      <c r="M17" s="464">
        <v>0</v>
      </c>
      <c r="N17" s="464">
        <v>0</v>
      </c>
      <c r="O17" s="464">
        <v>0</v>
      </c>
      <c r="P17" s="304"/>
      <c r="Q17" s="304"/>
    </row>
    <row r="18" spans="1:20" s="99" customFormat="1" ht="15" customHeight="1" x14ac:dyDescent="0.25">
      <c r="A18" s="91" t="s">
        <v>93</v>
      </c>
      <c r="B18" s="576">
        <v>1074815</v>
      </c>
      <c r="C18" s="576">
        <v>1074726</v>
      </c>
      <c r="D18" s="576">
        <v>2751763</v>
      </c>
      <c r="E18" s="577">
        <v>993112</v>
      </c>
      <c r="F18" s="577">
        <v>1006523</v>
      </c>
      <c r="G18" s="577">
        <v>560938</v>
      </c>
      <c r="H18" s="577"/>
      <c r="I18" s="577">
        <v>12641</v>
      </c>
      <c r="J18" s="577">
        <v>6031</v>
      </c>
      <c r="K18" s="577">
        <v>46468</v>
      </c>
      <c r="L18" s="577"/>
      <c r="M18" s="577">
        <v>69062</v>
      </c>
      <c r="N18" s="577">
        <v>62172</v>
      </c>
      <c r="O18" s="577">
        <v>2144357</v>
      </c>
      <c r="P18" s="304"/>
      <c r="Q18" s="304"/>
    </row>
    <row r="19" spans="1:20" s="303" customFormat="1" ht="20.100000000000001" customHeight="1" x14ac:dyDescent="0.25">
      <c r="A19" s="89" t="s">
        <v>65</v>
      </c>
      <c r="B19" s="575">
        <v>2439892</v>
      </c>
      <c r="C19" s="575">
        <v>6627032</v>
      </c>
      <c r="D19" s="575">
        <v>9435063</v>
      </c>
      <c r="E19" s="480">
        <v>1975711</v>
      </c>
      <c r="F19" s="480">
        <v>6105188</v>
      </c>
      <c r="G19" s="480">
        <v>8393982</v>
      </c>
      <c r="H19" s="480"/>
      <c r="I19" s="480">
        <v>21242</v>
      </c>
      <c r="J19" s="480">
        <v>17311</v>
      </c>
      <c r="K19" s="480">
        <v>31053</v>
      </c>
      <c r="L19" s="480"/>
      <c r="M19" s="480">
        <v>442939</v>
      </c>
      <c r="N19" s="480">
        <v>504533</v>
      </c>
      <c r="O19" s="480">
        <v>1010028</v>
      </c>
      <c r="P19" s="304"/>
      <c r="Q19" s="304"/>
    </row>
    <row r="20" spans="1:20" s="99" customFormat="1" ht="15" customHeight="1" x14ac:dyDescent="0.25">
      <c r="A20" s="91" t="s">
        <v>94</v>
      </c>
      <c r="B20" s="576">
        <v>1801873</v>
      </c>
      <c r="C20" s="576">
        <v>5764473</v>
      </c>
      <c r="D20" s="576">
        <v>8279371</v>
      </c>
      <c r="E20" s="577">
        <v>1603553</v>
      </c>
      <c r="F20" s="577">
        <v>5552001</v>
      </c>
      <c r="G20" s="577">
        <v>7669078</v>
      </c>
      <c r="H20" s="577"/>
      <c r="I20" s="577">
        <v>21242</v>
      </c>
      <c r="J20" s="577">
        <v>17311</v>
      </c>
      <c r="K20" s="577">
        <v>27200</v>
      </c>
      <c r="L20" s="577"/>
      <c r="M20" s="577">
        <v>177078</v>
      </c>
      <c r="N20" s="577">
        <v>195161</v>
      </c>
      <c r="O20" s="577">
        <v>583093</v>
      </c>
      <c r="P20" s="304"/>
      <c r="Q20" s="304"/>
    </row>
    <row r="21" spans="1:20" s="99" customFormat="1" ht="15" customHeight="1" x14ac:dyDescent="0.25">
      <c r="A21" s="86" t="s">
        <v>66</v>
      </c>
      <c r="B21" s="578">
        <v>620933</v>
      </c>
      <c r="C21" s="578">
        <v>845755</v>
      </c>
      <c r="D21" s="578">
        <v>1134227</v>
      </c>
      <c r="E21" s="464">
        <v>359685</v>
      </c>
      <c r="F21" s="464">
        <v>540958</v>
      </c>
      <c r="G21" s="464">
        <v>706590</v>
      </c>
      <c r="H21" s="464"/>
      <c r="I21" s="464">
        <v>0</v>
      </c>
      <c r="J21" s="464">
        <v>0</v>
      </c>
      <c r="K21" s="464">
        <v>3853</v>
      </c>
      <c r="L21" s="464"/>
      <c r="M21" s="464">
        <v>261248</v>
      </c>
      <c r="N21" s="464">
        <v>304797</v>
      </c>
      <c r="O21" s="464">
        <v>423784</v>
      </c>
      <c r="P21" s="304"/>
      <c r="Q21" s="304"/>
    </row>
    <row r="22" spans="1:20" s="99" customFormat="1" ht="15" customHeight="1" x14ac:dyDescent="0.25">
      <c r="A22" s="91" t="s">
        <v>95</v>
      </c>
      <c r="B22" s="576">
        <v>17086</v>
      </c>
      <c r="C22" s="576">
        <v>16804</v>
      </c>
      <c r="D22" s="576">
        <v>21465</v>
      </c>
      <c r="E22" s="577">
        <v>12473</v>
      </c>
      <c r="F22" s="577">
        <v>12229</v>
      </c>
      <c r="G22" s="577">
        <v>18314</v>
      </c>
      <c r="H22" s="577"/>
      <c r="I22" s="577">
        <v>0</v>
      </c>
      <c r="J22" s="577">
        <v>0</v>
      </c>
      <c r="K22" s="577">
        <v>0</v>
      </c>
      <c r="L22" s="577"/>
      <c r="M22" s="577">
        <v>4613</v>
      </c>
      <c r="N22" s="577">
        <v>4575</v>
      </c>
      <c r="O22" s="577">
        <v>3151</v>
      </c>
      <c r="P22" s="304"/>
      <c r="Q22" s="304"/>
    </row>
    <row r="23" spans="1:20" s="303" customFormat="1" ht="20.100000000000001" customHeight="1" x14ac:dyDescent="0.25">
      <c r="A23" s="89" t="s">
        <v>96</v>
      </c>
      <c r="B23" s="575">
        <v>28776311</v>
      </c>
      <c r="C23" s="575">
        <v>29996727</v>
      </c>
      <c r="D23" s="575">
        <v>154796132</v>
      </c>
      <c r="E23" s="480">
        <v>26389131</v>
      </c>
      <c r="F23" s="480">
        <v>27460812</v>
      </c>
      <c r="G23" s="480">
        <v>149614546</v>
      </c>
      <c r="H23" s="480"/>
      <c r="I23" s="480">
        <v>680882</v>
      </c>
      <c r="J23" s="480">
        <v>672108</v>
      </c>
      <c r="K23" s="480">
        <v>606398</v>
      </c>
      <c r="L23" s="480"/>
      <c r="M23" s="480">
        <v>1706298</v>
      </c>
      <c r="N23" s="480">
        <v>1863807</v>
      </c>
      <c r="O23" s="480">
        <v>4575188</v>
      </c>
      <c r="P23" s="304"/>
      <c r="Q23" s="304"/>
    </row>
    <row r="24" spans="1:20" s="99" customFormat="1" ht="20.100000000000001" customHeight="1" x14ac:dyDescent="0.25">
      <c r="A24" s="89" t="s">
        <v>69</v>
      </c>
      <c r="B24" s="575"/>
      <c r="C24" s="575"/>
      <c r="D24" s="575"/>
      <c r="E24" s="157"/>
      <c r="F24" s="157"/>
      <c r="G24" s="211"/>
      <c r="H24" s="211"/>
      <c r="I24" s="157"/>
      <c r="J24" s="211"/>
      <c r="K24" s="211"/>
      <c r="L24" s="211"/>
      <c r="M24" s="157"/>
      <c r="N24" s="157"/>
      <c r="O24" s="211"/>
      <c r="P24" s="304"/>
      <c r="Q24" s="304"/>
    </row>
    <row r="25" spans="1:20" s="99" customFormat="1" ht="15" customHeight="1" x14ac:dyDescent="0.25">
      <c r="A25" s="91" t="s">
        <v>97</v>
      </c>
      <c r="B25" s="576">
        <v>22329409</v>
      </c>
      <c r="C25" s="576">
        <v>24867106</v>
      </c>
      <c r="D25" s="576">
        <v>53981411</v>
      </c>
      <c r="E25" s="577">
        <v>21249033</v>
      </c>
      <c r="F25" s="577">
        <v>23638240</v>
      </c>
      <c r="G25" s="577">
        <v>52100069</v>
      </c>
      <c r="H25" s="577"/>
      <c r="I25" s="577">
        <v>35964</v>
      </c>
      <c r="J25" s="577">
        <v>34006</v>
      </c>
      <c r="K25" s="577">
        <v>47354</v>
      </c>
      <c r="L25" s="577"/>
      <c r="M25" s="577">
        <v>1044412</v>
      </c>
      <c r="N25" s="577">
        <v>1194860</v>
      </c>
      <c r="O25" s="577">
        <v>1833988</v>
      </c>
      <c r="P25" s="304"/>
      <c r="Q25" s="304"/>
    </row>
    <row r="26" spans="1:20" s="99" customFormat="1" ht="15" customHeight="1" x14ac:dyDescent="0.25">
      <c r="A26" s="86" t="s">
        <v>98</v>
      </c>
      <c r="B26" s="578"/>
      <c r="C26" s="578"/>
      <c r="D26" s="578"/>
      <c r="E26" s="464"/>
      <c r="F26" s="464"/>
      <c r="G26" s="464"/>
      <c r="H26" s="464"/>
      <c r="I26" s="464"/>
      <c r="J26" s="464"/>
      <c r="K26" s="464"/>
      <c r="L26" s="464"/>
      <c r="M26" s="464"/>
      <c r="N26" s="464"/>
      <c r="O26" s="464"/>
      <c r="P26" s="304"/>
      <c r="Q26" s="304"/>
    </row>
    <row r="27" spans="1:20" s="99" customFormat="1" ht="15" customHeight="1" x14ac:dyDescent="0.25">
      <c r="A27" s="92" t="s">
        <v>275</v>
      </c>
      <c r="B27" s="578">
        <v>5147119</v>
      </c>
      <c r="C27" s="578">
        <v>3655432</v>
      </c>
      <c r="D27" s="578">
        <v>3488705</v>
      </c>
      <c r="E27" s="464">
        <v>4075535</v>
      </c>
      <c r="F27" s="464">
        <v>2571170</v>
      </c>
      <c r="G27" s="464">
        <v>634673</v>
      </c>
      <c r="H27" s="464"/>
      <c r="I27" s="464">
        <v>532147</v>
      </c>
      <c r="J27" s="464">
        <v>534456</v>
      </c>
      <c r="K27" s="464">
        <v>409032</v>
      </c>
      <c r="L27" s="464"/>
      <c r="M27" s="464">
        <v>539437</v>
      </c>
      <c r="N27" s="464">
        <v>549806</v>
      </c>
      <c r="O27" s="464">
        <v>2445000</v>
      </c>
      <c r="P27" s="304"/>
      <c r="Q27" s="304"/>
    </row>
    <row r="28" spans="1:20" s="99" customFormat="1" ht="15" customHeight="1" x14ac:dyDescent="0.25">
      <c r="A28" s="294" t="s">
        <v>276</v>
      </c>
      <c r="B28" s="576">
        <v>1299783</v>
      </c>
      <c r="C28" s="576">
        <v>1474189</v>
      </c>
      <c r="D28" s="576">
        <v>97326016</v>
      </c>
      <c r="E28" s="577">
        <v>1064563</v>
      </c>
      <c r="F28" s="577">
        <v>1251402</v>
      </c>
      <c r="G28" s="577">
        <v>96879804</v>
      </c>
      <c r="H28" s="577"/>
      <c r="I28" s="577">
        <v>112771</v>
      </c>
      <c r="J28" s="577">
        <v>103646</v>
      </c>
      <c r="K28" s="577">
        <v>150012</v>
      </c>
      <c r="L28" s="577"/>
      <c r="M28" s="577">
        <v>122449</v>
      </c>
      <c r="N28" s="577">
        <v>119141</v>
      </c>
      <c r="O28" s="577">
        <v>296200</v>
      </c>
      <c r="P28" s="304"/>
      <c r="Q28" s="304"/>
      <c r="R28" s="98"/>
    </row>
    <row r="29" spans="1:20" s="303" customFormat="1" ht="19.95" customHeight="1" x14ac:dyDescent="0.25">
      <c r="A29" s="89" t="s">
        <v>96</v>
      </c>
      <c r="B29" s="575">
        <v>28776311</v>
      </c>
      <c r="C29" s="575">
        <v>29996727</v>
      </c>
      <c r="D29" s="575">
        <v>154796132</v>
      </c>
      <c r="E29" s="480">
        <v>26389131</v>
      </c>
      <c r="F29" s="480">
        <v>27460812</v>
      </c>
      <c r="G29" s="480">
        <v>149614546</v>
      </c>
      <c r="H29" s="480"/>
      <c r="I29" s="480">
        <v>680882</v>
      </c>
      <c r="J29" s="480">
        <v>672108</v>
      </c>
      <c r="K29" s="480">
        <v>606398</v>
      </c>
      <c r="L29" s="480"/>
      <c r="M29" s="480">
        <v>1706298</v>
      </c>
      <c r="N29" s="480">
        <v>1863807</v>
      </c>
      <c r="O29" s="480">
        <v>4575188</v>
      </c>
      <c r="P29" s="304"/>
      <c r="Q29" s="304"/>
    </row>
    <row r="30" spans="1:20" x14ac:dyDescent="0.25">
      <c r="A30" s="5" t="s">
        <v>130</v>
      </c>
      <c r="D30" s="291"/>
      <c r="F30" s="389"/>
      <c r="G30" s="389"/>
      <c r="H30" s="389"/>
      <c r="J30" s="389"/>
      <c r="K30" s="389"/>
      <c r="L30" s="389"/>
      <c r="P30" s="304"/>
      <c r="Q30" s="304"/>
      <c r="T30" s="80"/>
    </row>
    <row r="31" spans="1:20" x14ac:dyDescent="0.25">
      <c r="A31" s="307"/>
      <c r="D31" s="389"/>
      <c r="F31" s="389"/>
      <c r="G31" s="389"/>
      <c r="H31" s="389"/>
      <c r="J31" s="389"/>
      <c r="K31" s="389"/>
      <c r="L31" s="389"/>
      <c r="N31" s="108"/>
      <c r="O31" s="108"/>
      <c r="P31" s="108"/>
      <c r="Q31" s="108"/>
      <c r="R31" s="108"/>
      <c r="S31" s="108"/>
      <c r="T31" s="108"/>
    </row>
    <row r="32" spans="1:20" x14ac:dyDescent="0.25">
      <c r="A32" s="307"/>
      <c r="B32" s="390"/>
      <c r="C32" s="390"/>
      <c r="D32" s="390"/>
      <c r="F32" s="390"/>
      <c r="G32" s="390"/>
      <c r="H32" s="390"/>
      <c r="J32" s="390"/>
      <c r="K32" s="390"/>
      <c r="L32" s="390"/>
      <c r="M32" s="390"/>
      <c r="N32" s="390"/>
      <c r="O32" s="390"/>
      <c r="T32" s="80"/>
    </row>
    <row r="33" spans="2:15" x14ac:dyDescent="0.25">
      <c r="B33" s="390"/>
      <c r="C33" s="390"/>
      <c r="D33" s="390"/>
      <c r="E33" s="390"/>
      <c r="F33" s="390"/>
      <c r="G33" s="390"/>
      <c r="H33" s="390"/>
      <c r="J33" s="390"/>
      <c r="K33" s="390"/>
      <c r="L33" s="390"/>
      <c r="M33" s="390"/>
      <c r="N33" s="390"/>
      <c r="O33" s="390"/>
    </row>
    <row r="34" spans="2:15" x14ac:dyDescent="0.25">
      <c r="B34" s="390"/>
      <c r="C34" s="390"/>
      <c r="D34" s="390"/>
      <c r="E34" s="390"/>
      <c r="F34" s="390"/>
      <c r="G34" s="390"/>
      <c r="H34" s="390"/>
      <c r="J34" s="390"/>
      <c r="K34" s="390"/>
      <c r="L34" s="390"/>
      <c r="M34" s="390"/>
      <c r="N34" s="390"/>
      <c r="O34" s="390"/>
    </row>
    <row r="35" spans="2:15" x14ac:dyDescent="0.25">
      <c r="B35" s="390"/>
      <c r="C35" s="390"/>
      <c r="D35" s="390"/>
      <c r="E35" s="390"/>
      <c r="F35" s="390"/>
      <c r="G35" s="390"/>
      <c r="H35" s="390"/>
      <c r="I35" s="390"/>
      <c r="J35" s="390"/>
      <c r="K35" s="390"/>
      <c r="L35" s="390"/>
      <c r="M35" s="390"/>
      <c r="N35" s="390"/>
      <c r="O35" s="390"/>
    </row>
  </sheetData>
  <mergeCells count="9">
    <mergeCell ref="N3:O3"/>
    <mergeCell ref="M6:O6"/>
    <mergeCell ref="B5:D6"/>
    <mergeCell ref="E6:G6"/>
    <mergeCell ref="I6:K6"/>
    <mergeCell ref="E5:G5"/>
    <mergeCell ref="I5:K5"/>
    <mergeCell ref="M5:O5"/>
    <mergeCell ref="A3:C3"/>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X34"/>
  <sheetViews>
    <sheetView showGridLines="0" zoomScaleNormal="100" workbookViewId="0"/>
  </sheetViews>
  <sheetFormatPr baseColWidth="10" defaultColWidth="11.44140625" defaultRowHeight="10.8" x14ac:dyDescent="0.25"/>
  <cols>
    <col min="1" max="1" width="36.21875" style="5" customWidth="1"/>
    <col min="2" max="2" width="6.6640625" style="5" customWidth="1"/>
    <col min="3" max="3" width="9.5546875" style="5" customWidth="1"/>
    <col min="4" max="4" width="6.6640625" style="5" customWidth="1"/>
    <col min="5" max="5" width="0.88671875" style="594" customWidth="1"/>
    <col min="6" max="6" width="6.6640625" style="99" customWidth="1"/>
    <col min="7" max="7" width="9.5546875" style="99" customWidth="1"/>
    <col min="8" max="8" width="6.6640625" style="99" customWidth="1"/>
    <col min="9" max="9" width="0.88671875" style="99" customWidth="1"/>
    <col min="10" max="10" width="6.6640625" style="99" customWidth="1"/>
    <col min="11" max="11" width="9.5546875" style="99" customWidth="1"/>
    <col min="12" max="12" width="6.6640625" style="99" customWidth="1"/>
    <col min="13" max="13" width="0.88671875" style="99" customWidth="1"/>
    <col min="14" max="14" width="6.6640625" style="99" customWidth="1"/>
    <col min="15" max="15" width="9.5546875" style="99" customWidth="1"/>
    <col min="16" max="16" width="6.6640625" style="99" customWidth="1"/>
    <col min="17" max="17" width="0.88671875" style="99" customWidth="1"/>
    <col min="18" max="18" width="6.6640625" style="99" customWidth="1"/>
    <col min="19" max="19" width="9.5546875" style="99" customWidth="1"/>
    <col min="20" max="20" width="6.6640625" style="99" customWidth="1"/>
    <col min="21" max="21" width="0.88671875" style="99" customWidth="1"/>
    <col min="22" max="22" width="6.6640625" style="5" customWidth="1"/>
    <col min="23" max="23" width="9.5546875" style="5" customWidth="1"/>
    <col min="24" max="24" width="6.6640625" style="5" customWidth="1"/>
    <col min="25" max="16384" width="11.44140625" style="5"/>
  </cols>
  <sheetData>
    <row r="1" spans="1:24" s="380" customFormat="1" ht="15" customHeight="1" x14ac:dyDescent="0.3">
      <c r="A1" s="18"/>
      <c r="B1" s="18"/>
      <c r="C1" s="18"/>
      <c r="D1" s="18"/>
      <c r="E1" s="18"/>
      <c r="F1" s="21"/>
      <c r="G1" s="21"/>
      <c r="H1" s="379"/>
      <c r="I1" s="379"/>
      <c r="J1" s="379"/>
      <c r="K1" s="379"/>
      <c r="L1" s="379"/>
      <c r="M1" s="379"/>
      <c r="N1" s="379"/>
      <c r="O1" s="379"/>
      <c r="P1" s="379"/>
      <c r="Q1" s="379"/>
      <c r="R1" s="379"/>
      <c r="S1" s="379"/>
      <c r="T1" s="379"/>
      <c r="U1" s="379"/>
    </row>
    <row r="2" spans="1:24" s="380" customFormat="1" ht="15" customHeight="1" x14ac:dyDescent="0.3">
      <c r="A2" s="673"/>
      <c r="B2" s="673"/>
      <c r="C2" s="673"/>
      <c r="D2" s="673"/>
      <c r="E2" s="673"/>
      <c r="F2" s="673"/>
      <c r="G2" s="673"/>
      <c r="H2" s="673"/>
      <c r="I2" s="673"/>
      <c r="J2" s="673"/>
      <c r="K2" s="673"/>
      <c r="L2" s="18"/>
      <c r="M2" s="18"/>
      <c r="N2" s="18"/>
    </row>
    <row r="3" spans="1:24" ht="18.600000000000001" customHeight="1" x14ac:dyDescent="0.3">
      <c r="A3" s="783" t="s">
        <v>471</v>
      </c>
      <c r="B3" s="783"/>
      <c r="C3" s="783"/>
      <c r="D3" s="783"/>
      <c r="E3" s="783"/>
      <c r="F3" s="783"/>
      <c r="G3" s="783"/>
      <c r="H3" s="783"/>
      <c r="I3" s="783"/>
      <c r="J3" s="783"/>
      <c r="K3" s="783"/>
      <c r="L3" s="26"/>
      <c r="M3" s="631"/>
      <c r="N3" s="26"/>
      <c r="O3" s="381"/>
      <c r="P3" s="381"/>
      <c r="Q3" s="642"/>
      <c r="R3" s="381"/>
      <c r="S3" s="382"/>
      <c r="T3" s="381"/>
      <c r="U3" s="642"/>
      <c r="V3" s="381"/>
      <c r="W3" s="687" t="s">
        <v>322</v>
      </c>
      <c r="X3" s="782"/>
    </row>
    <row r="4" spans="1:24" ht="11.4" customHeight="1" x14ac:dyDescent="0.25">
      <c r="F4" s="5"/>
      <c r="G4" s="5"/>
      <c r="H4" s="5"/>
      <c r="I4" s="594"/>
      <c r="J4" s="5"/>
      <c r="K4" s="5"/>
      <c r="L4" s="5"/>
      <c r="M4" s="594"/>
      <c r="N4" s="5"/>
      <c r="O4" s="5"/>
      <c r="P4" s="80"/>
      <c r="Q4" s="80"/>
      <c r="R4" s="80"/>
      <c r="S4" s="80"/>
      <c r="T4" s="383"/>
      <c r="U4" s="383"/>
    </row>
    <row r="5" spans="1:24" ht="38.25" customHeight="1" x14ac:dyDescent="0.25">
      <c r="A5" s="171"/>
      <c r="B5" s="781" t="s">
        <v>379</v>
      </c>
      <c r="C5" s="781"/>
      <c r="D5" s="781"/>
      <c r="E5" s="643"/>
      <c r="F5" s="781" t="s">
        <v>317</v>
      </c>
      <c r="G5" s="781"/>
      <c r="H5" s="781"/>
      <c r="I5" s="643"/>
      <c r="J5" s="781" t="s">
        <v>318</v>
      </c>
      <c r="K5" s="781"/>
      <c r="L5" s="781"/>
      <c r="M5" s="643"/>
      <c r="N5" s="781" t="s">
        <v>319</v>
      </c>
      <c r="O5" s="781"/>
      <c r="P5" s="781"/>
      <c r="Q5" s="643"/>
      <c r="R5" s="781" t="s">
        <v>320</v>
      </c>
      <c r="S5" s="781"/>
      <c r="T5" s="781"/>
      <c r="U5" s="643"/>
      <c r="V5" s="781" t="s">
        <v>321</v>
      </c>
      <c r="W5" s="781"/>
      <c r="X5" s="781"/>
    </row>
    <row r="6" spans="1:24" ht="29.25" customHeight="1" x14ac:dyDescent="0.25">
      <c r="A6" s="579"/>
      <c r="B6" s="580" t="s">
        <v>138</v>
      </c>
      <c r="C6" s="580" t="s">
        <v>292</v>
      </c>
      <c r="D6" s="580" t="s">
        <v>293</v>
      </c>
      <c r="E6" s="622"/>
      <c r="F6" s="580" t="s">
        <v>138</v>
      </c>
      <c r="G6" s="580" t="s">
        <v>292</v>
      </c>
      <c r="H6" s="580" t="s">
        <v>293</v>
      </c>
      <c r="I6" s="622"/>
      <c r="J6" s="580" t="s">
        <v>138</v>
      </c>
      <c r="K6" s="580" t="s">
        <v>292</v>
      </c>
      <c r="L6" s="580" t="s">
        <v>293</v>
      </c>
      <c r="M6" s="622"/>
      <c r="N6" s="580" t="s">
        <v>138</v>
      </c>
      <c r="O6" s="580" t="s">
        <v>292</v>
      </c>
      <c r="P6" s="580" t="s">
        <v>293</v>
      </c>
      <c r="Q6" s="622"/>
      <c r="R6" s="580" t="s">
        <v>138</v>
      </c>
      <c r="S6" s="580" t="s">
        <v>292</v>
      </c>
      <c r="T6" s="580" t="s">
        <v>293</v>
      </c>
      <c r="U6" s="622"/>
      <c r="V6" s="580" t="s">
        <v>138</v>
      </c>
      <c r="W6" s="580" t="s">
        <v>292</v>
      </c>
      <c r="X6" s="580" t="s">
        <v>293</v>
      </c>
    </row>
    <row r="7" spans="1:24" ht="19.8" customHeight="1" x14ac:dyDescent="0.25">
      <c r="A7" s="89" t="s">
        <v>59</v>
      </c>
      <c r="B7" s="85">
        <v>84.4</v>
      </c>
      <c r="C7" s="85">
        <v>7.2</v>
      </c>
      <c r="D7" s="85">
        <v>8.4</v>
      </c>
      <c r="E7" s="85"/>
      <c r="F7" s="85">
        <v>73.900000000000006</v>
      </c>
      <c r="G7" s="85">
        <v>6.5</v>
      </c>
      <c r="H7" s="85">
        <v>19.600000000000001</v>
      </c>
      <c r="I7" s="85"/>
      <c r="J7" s="85">
        <v>87.7</v>
      </c>
      <c r="K7" s="85">
        <v>7.1</v>
      </c>
      <c r="L7" s="85">
        <v>5.2</v>
      </c>
      <c r="M7" s="85"/>
      <c r="N7" s="85">
        <v>86.2</v>
      </c>
      <c r="O7" s="85">
        <v>8.5</v>
      </c>
      <c r="P7" s="85">
        <v>5.3</v>
      </c>
      <c r="Q7" s="85"/>
      <c r="R7" s="85">
        <v>72.400000000000006</v>
      </c>
      <c r="S7" s="85">
        <v>10.199999999999999</v>
      </c>
      <c r="T7" s="85">
        <v>17.5</v>
      </c>
      <c r="U7" s="85"/>
      <c r="V7" s="85">
        <v>75.5</v>
      </c>
      <c r="W7" s="85">
        <v>5.3</v>
      </c>
      <c r="X7" s="85">
        <v>19.2</v>
      </c>
    </row>
    <row r="8" spans="1:24" ht="15" customHeight="1" x14ac:dyDescent="0.25">
      <c r="A8" s="91" t="s">
        <v>60</v>
      </c>
      <c r="B8" s="615">
        <v>82.9</v>
      </c>
      <c r="C8" s="615">
        <v>4.9000000000000004</v>
      </c>
      <c r="D8" s="615">
        <v>12.2</v>
      </c>
      <c r="E8" s="589"/>
      <c r="F8" s="615">
        <v>84.1</v>
      </c>
      <c r="G8" s="615">
        <v>4.5</v>
      </c>
      <c r="H8" s="615">
        <v>11.4</v>
      </c>
      <c r="I8" s="589"/>
      <c r="J8" s="615">
        <v>87.3</v>
      </c>
      <c r="K8" s="615">
        <v>6.3</v>
      </c>
      <c r="L8" s="615">
        <v>6.3</v>
      </c>
      <c r="M8" s="589"/>
      <c r="N8" s="615">
        <v>85</v>
      </c>
      <c r="O8" s="615">
        <v>8.1999999999999993</v>
      </c>
      <c r="P8" s="615">
        <v>6.8</v>
      </c>
      <c r="Q8" s="589"/>
      <c r="R8" s="615">
        <v>80</v>
      </c>
      <c r="S8" s="615">
        <v>0</v>
      </c>
      <c r="T8" s="615">
        <v>20</v>
      </c>
      <c r="U8" s="589"/>
      <c r="V8" s="615">
        <v>78.900000000000006</v>
      </c>
      <c r="W8" s="615">
        <v>5.6</v>
      </c>
      <c r="X8" s="615">
        <v>15.5</v>
      </c>
    </row>
    <row r="9" spans="1:24" ht="15" customHeight="1" x14ac:dyDescent="0.25">
      <c r="A9" s="86" t="s">
        <v>89</v>
      </c>
      <c r="B9" s="87">
        <v>84.6</v>
      </c>
      <c r="C9" s="87">
        <v>7.7</v>
      </c>
      <c r="D9" s="87">
        <v>7.7</v>
      </c>
      <c r="E9" s="87"/>
      <c r="F9" s="87">
        <v>69</v>
      </c>
      <c r="G9" s="87">
        <v>8.5</v>
      </c>
      <c r="H9" s="87">
        <v>22.5</v>
      </c>
      <c r="I9" s="87"/>
      <c r="J9" s="87">
        <v>84.7</v>
      </c>
      <c r="K9" s="87">
        <v>8.5</v>
      </c>
      <c r="L9" s="87">
        <v>6.8</v>
      </c>
      <c r="M9" s="87"/>
      <c r="N9" s="87">
        <v>85.5</v>
      </c>
      <c r="O9" s="87">
        <v>10.6</v>
      </c>
      <c r="P9" s="87">
        <v>4</v>
      </c>
      <c r="Q9" s="87"/>
      <c r="R9" s="87">
        <v>75</v>
      </c>
      <c r="S9" s="87">
        <v>12.5</v>
      </c>
      <c r="T9" s="87">
        <v>12.5</v>
      </c>
      <c r="U9" s="87"/>
      <c r="V9" s="87">
        <v>66.099999999999994</v>
      </c>
      <c r="W9" s="87">
        <v>7.3</v>
      </c>
      <c r="X9" s="87">
        <v>26.6</v>
      </c>
    </row>
    <row r="10" spans="1:24" ht="15" customHeight="1" x14ac:dyDescent="0.25">
      <c r="A10" s="86" t="s">
        <v>90</v>
      </c>
      <c r="B10" s="87">
        <v>81.8</v>
      </c>
      <c r="C10" s="87">
        <v>13.6</v>
      </c>
      <c r="D10" s="87">
        <v>4.5</v>
      </c>
      <c r="E10" s="87"/>
      <c r="F10" s="87">
        <v>74.099999999999994</v>
      </c>
      <c r="G10" s="87">
        <v>9.3000000000000007</v>
      </c>
      <c r="H10" s="87">
        <v>16.7</v>
      </c>
      <c r="I10" s="87"/>
      <c r="J10" s="87">
        <v>83.3</v>
      </c>
      <c r="K10" s="87">
        <v>8.8000000000000007</v>
      </c>
      <c r="L10" s="87">
        <v>8</v>
      </c>
      <c r="M10" s="87"/>
      <c r="N10" s="87">
        <v>83.6</v>
      </c>
      <c r="O10" s="87">
        <v>10.9</v>
      </c>
      <c r="P10" s="87">
        <v>5.5</v>
      </c>
      <c r="Q10" s="87"/>
      <c r="R10" s="87">
        <v>63.6</v>
      </c>
      <c r="S10" s="87">
        <v>9.1</v>
      </c>
      <c r="T10" s="87">
        <v>27.3</v>
      </c>
      <c r="U10" s="87"/>
      <c r="V10" s="87">
        <v>78.900000000000006</v>
      </c>
      <c r="W10" s="87">
        <v>2.6</v>
      </c>
      <c r="X10" s="87">
        <v>18.399999999999999</v>
      </c>
    </row>
    <row r="11" spans="1:24" ht="15" customHeight="1" x14ac:dyDescent="0.25">
      <c r="A11" s="86" t="s">
        <v>61</v>
      </c>
      <c r="B11" s="87">
        <v>88.6</v>
      </c>
      <c r="C11" s="87">
        <v>6.8</v>
      </c>
      <c r="D11" s="87">
        <v>4.5</v>
      </c>
      <c r="E11" s="87"/>
      <c r="F11" s="87">
        <v>73.099999999999994</v>
      </c>
      <c r="G11" s="87">
        <v>9.6</v>
      </c>
      <c r="H11" s="87">
        <v>17.3</v>
      </c>
      <c r="I11" s="87"/>
      <c r="J11" s="87">
        <v>92.8</v>
      </c>
      <c r="K11" s="87">
        <v>6</v>
      </c>
      <c r="L11" s="87">
        <v>1.2</v>
      </c>
      <c r="M11" s="87"/>
      <c r="N11" s="87">
        <v>91.7</v>
      </c>
      <c r="O11" s="87">
        <v>5.0999999999999996</v>
      </c>
      <c r="P11" s="87">
        <v>3.2</v>
      </c>
      <c r="Q11" s="87"/>
      <c r="R11" s="87">
        <v>77.3</v>
      </c>
      <c r="S11" s="87">
        <v>22.7</v>
      </c>
      <c r="T11" s="87">
        <v>0</v>
      </c>
      <c r="U11" s="87"/>
      <c r="V11" s="87">
        <v>84.4</v>
      </c>
      <c r="W11" s="87">
        <v>2.6</v>
      </c>
      <c r="X11" s="87">
        <v>13</v>
      </c>
    </row>
    <row r="12" spans="1:24" ht="15" customHeight="1" x14ac:dyDescent="0.25">
      <c r="A12" s="86" t="s">
        <v>91</v>
      </c>
      <c r="B12" s="87">
        <v>87.8</v>
      </c>
      <c r="C12" s="87">
        <v>4.9000000000000004</v>
      </c>
      <c r="D12" s="87">
        <v>7.3</v>
      </c>
      <c r="E12" s="87"/>
      <c r="F12" s="87">
        <v>74.5</v>
      </c>
      <c r="G12" s="87">
        <v>8.5</v>
      </c>
      <c r="H12" s="87">
        <v>17</v>
      </c>
      <c r="I12" s="87"/>
      <c r="J12" s="87">
        <v>90.9</v>
      </c>
      <c r="K12" s="87">
        <v>5.6</v>
      </c>
      <c r="L12" s="87">
        <v>3.5</v>
      </c>
      <c r="M12" s="87"/>
      <c r="N12" s="87">
        <v>90.6</v>
      </c>
      <c r="O12" s="87">
        <v>5.0999999999999996</v>
      </c>
      <c r="P12" s="87">
        <v>4.3</v>
      </c>
      <c r="Q12" s="87"/>
      <c r="R12" s="87">
        <v>75</v>
      </c>
      <c r="S12" s="87">
        <v>15</v>
      </c>
      <c r="T12" s="87">
        <v>10</v>
      </c>
      <c r="U12" s="87"/>
      <c r="V12" s="87">
        <v>82.6</v>
      </c>
      <c r="W12" s="87">
        <v>7.2</v>
      </c>
      <c r="X12" s="87">
        <v>10.1</v>
      </c>
    </row>
    <row r="13" spans="1:24" ht="15" customHeight="1" x14ac:dyDescent="0.25">
      <c r="A13" s="86" t="s">
        <v>62</v>
      </c>
      <c r="B13" s="87">
        <v>80</v>
      </c>
      <c r="C13" s="87">
        <v>12.5</v>
      </c>
      <c r="D13" s="87">
        <v>7.5</v>
      </c>
      <c r="E13" s="87"/>
      <c r="F13" s="87">
        <v>63</v>
      </c>
      <c r="G13" s="87">
        <v>10.9</v>
      </c>
      <c r="H13" s="87">
        <v>26.1</v>
      </c>
      <c r="I13" s="87"/>
      <c r="J13" s="87">
        <v>82.1</v>
      </c>
      <c r="K13" s="87">
        <v>10.6</v>
      </c>
      <c r="L13" s="87">
        <v>7.2</v>
      </c>
      <c r="M13" s="87"/>
      <c r="N13" s="87">
        <v>83.6</v>
      </c>
      <c r="O13" s="87">
        <v>11.2</v>
      </c>
      <c r="P13" s="87">
        <v>5.2</v>
      </c>
      <c r="Q13" s="87"/>
      <c r="R13" s="87">
        <v>65</v>
      </c>
      <c r="S13" s="87">
        <v>5</v>
      </c>
      <c r="T13" s="87">
        <v>30</v>
      </c>
      <c r="U13" s="87"/>
      <c r="V13" s="87">
        <v>80.3</v>
      </c>
      <c r="W13" s="87">
        <v>1.6</v>
      </c>
      <c r="X13" s="87">
        <v>18</v>
      </c>
    </row>
    <row r="14" spans="1:24" ht="15" customHeight="1" x14ac:dyDescent="0.25">
      <c r="A14" s="86" t="s">
        <v>92</v>
      </c>
      <c r="B14" s="87">
        <v>85.1</v>
      </c>
      <c r="C14" s="87">
        <v>9</v>
      </c>
      <c r="D14" s="87">
        <v>6</v>
      </c>
      <c r="E14" s="87"/>
      <c r="F14" s="87">
        <v>75.7</v>
      </c>
      <c r="G14" s="87">
        <v>5.7</v>
      </c>
      <c r="H14" s="87">
        <v>18.600000000000001</v>
      </c>
      <c r="I14" s="87"/>
      <c r="J14" s="87">
        <v>87.2</v>
      </c>
      <c r="K14" s="87">
        <v>8</v>
      </c>
      <c r="L14" s="87">
        <v>4.8</v>
      </c>
      <c r="M14" s="87"/>
      <c r="N14" s="87">
        <v>84.2</v>
      </c>
      <c r="O14" s="87">
        <v>10.4</v>
      </c>
      <c r="P14" s="87">
        <v>5.4</v>
      </c>
      <c r="Q14" s="87"/>
      <c r="R14" s="87">
        <v>65.599999999999994</v>
      </c>
      <c r="S14" s="87">
        <v>12.5</v>
      </c>
      <c r="T14" s="87">
        <v>21.9</v>
      </c>
      <c r="U14" s="87"/>
      <c r="V14" s="87">
        <v>68.2</v>
      </c>
      <c r="W14" s="87">
        <v>6.5</v>
      </c>
      <c r="X14" s="87">
        <v>25.2</v>
      </c>
    </row>
    <row r="15" spans="1:24" ht="15" customHeight="1" x14ac:dyDescent="0.25">
      <c r="A15" s="86" t="s">
        <v>63</v>
      </c>
      <c r="B15" s="87">
        <v>87.8</v>
      </c>
      <c r="C15" s="87">
        <v>4.0999999999999996</v>
      </c>
      <c r="D15" s="87">
        <v>8.1999999999999993</v>
      </c>
      <c r="E15" s="87"/>
      <c r="F15" s="87">
        <v>86</v>
      </c>
      <c r="G15" s="87">
        <v>2</v>
      </c>
      <c r="H15" s="87">
        <v>12</v>
      </c>
      <c r="I15" s="87"/>
      <c r="J15" s="87">
        <v>91.5</v>
      </c>
      <c r="K15" s="87">
        <v>5.2</v>
      </c>
      <c r="L15" s="87">
        <v>3.3</v>
      </c>
      <c r="M15" s="87"/>
      <c r="N15" s="87">
        <v>88</v>
      </c>
      <c r="O15" s="87">
        <v>9.1</v>
      </c>
      <c r="P15" s="87">
        <v>2.9</v>
      </c>
      <c r="Q15" s="87"/>
      <c r="R15" s="87">
        <v>79.2</v>
      </c>
      <c r="S15" s="87">
        <v>12.5</v>
      </c>
      <c r="T15" s="87">
        <v>8.3000000000000007</v>
      </c>
      <c r="U15" s="87"/>
      <c r="V15" s="87">
        <v>76.599999999999994</v>
      </c>
      <c r="W15" s="87">
        <v>7.4</v>
      </c>
      <c r="X15" s="87">
        <v>16</v>
      </c>
    </row>
    <row r="16" spans="1:24" ht="15" customHeight="1" x14ac:dyDescent="0.25">
      <c r="A16" s="86" t="s">
        <v>64</v>
      </c>
      <c r="B16" s="87">
        <v>93.8</v>
      </c>
      <c r="C16" s="87">
        <v>0</v>
      </c>
      <c r="D16" s="87">
        <v>6.3</v>
      </c>
      <c r="E16" s="87"/>
      <c r="F16" s="87">
        <v>85.3</v>
      </c>
      <c r="G16" s="87">
        <v>0</v>
      </c>
      <c r="H16" s="87">
        <v>14.7</v>
      </c>
      <c r="I16" s="87"/>
      <c r="J16" s="87">
        <v>95.1</v>
      </c>
      <c r="K16" s="87">
        <v>2.2000000000000002</v>
      </c>
      <c r="L16" s="87">
        <v>2.7</v>
      </c>
      <c r="M16" s="87"/>
      <c r="N16" s="87">
        <v>90.9</v>
      </c>
      <c r="O16" s="87">
        <v>4.0999999999999996</v>
      </c>
      <c r="P16" s="87">
        <v>5</v>
      </c>
      <c r="Q16" s="87"/>
      <c r="R16" s="87">
        <v>93.8</v>
      </c>
      <c r="S16" s="87">
        <v>6.3</v>
      </c>
      <c r="T16" s="87">
        <v>0</v>
      </c>
      <c r="U16" s="87"/>
      <c r="V16" s="87">
        <v>78.3</v>
      </c>
      <c r="W16" s="87">
        <v>2.9</v>
      </c>
      <c r="X16" s="87">
        <v>18.8</v>
      </c>
    </row>
    <row r="17" spans="1:24" ht="15" customHeight="1" x14ac:dyDescent="0.25">
      <c r="A17" s="91" t="s">
        <v>93</v>
      </c>
      <c r="B17" s="615">
        <v>78.2</v>
      </c>
      <c r="C17" s="615">
        <v>6.4</v>
      </c>
      <c r="D17" s="615">
        <v>15.4</v>
      </c>
      <c r="E17" s="589"/>
      <c r="F17" s="615">
        <v>65.900000000000006</v>
      </c>
      <c r="G17" s="615">
        <v>4.5</v>
      </c>
      <c r="H17" s="615">
        <v>29.5</v>
      </c>
      <c r="I17" s="589"/>
      <c r="J17" s="615">
        <v>86.2</v>
      </c>
      <c r="K17" s="615">
        <v>7.3</v>
      </c>
      <c r="L17" s="615">
        <v>6.6</v>
      </c>
      <c r="M17" s="589"/>
      <c r="N17" s="615">
        <v>83.4</v>
      </c>
      <c r="O17" s="615">
        <v>7.7</v>
      </c>
      <c r="P17" s="615">
        <v>8.9</v>
      </c>
      <c r="Q17" s="589"/>
      <c r="R17" s="615">
        <v>63.2</v>
      </c>
      <c r="S17" s="615">
        <v>5.3</v>
      </c>
      <c r="T17" s="615">
        <v>31.6</v>
      </c>
      <c r="U17" s="589"/>
      <c r="V17" s="615">
        <v>71.900000000000006</v>
      </c>
      <c r="W17" s="615">
        <v>5.8</v>
      </c>
      <c r="X17" s="615">
        <v>22.3</v>
      </c>
    </row>
    <row r="18" spans="1:24" ht="19.8" customHeight="1" x14ac:dyDescent="0.25">
      <c r="A18" s="89" t="s">
        <v>65</v>
      </c>
      <c r="B18" s="85">
        <v>87.7</v>
      </c>
      <c r="C18" s="85">
        <v>9.1999999999999993</v>
      </c>
      <c r="D18" s="85">
        <v>3.1</v>
      </c>
      <c r="E18" s="85"/>
      <c r="F18" s="85">
        <v>88.3</v>
      </c>
      <c r="G18" s="85">
        <v>2.6</v>
      </c>
      <c r="H18" s="85">
        <v>9.1</v>
      </c>
      <c r="I18" s="85"/>
      <c r="J18" s="85">
        <v>91.1</v>
      </c>
      <c r="K18" s="85">
        <v>5.2</v>
      </c>
      <c r="L18" s="85">
        <v>3.7</v>
      </c>
      <c r="M18" s="85"/>
      <c r="N18" s="85">
        <v>90.2</v>
      </c>
      <c r="O18" s="85">
        <v>5.7</v>
      </c>
      <c r="P18" s="85">
        <v>4.0999999999999996</v>
      </c>
      <c r="Q18" s="85"/>
      <c r="R18" s="85">
        <v>84.4</v>
      </c>
      <c r="S18" s="85">
        <v>0</v>
      </c>
      <c r="T18" s="85">
        <v>15.6</v>
      </c>
      <c r="U18" s="85"/>
      <c r="V18" s="85">
        <v>92.4</v>
      </c>
      <c r="W18" s="85">
        <v>2.5</v>
      </c>
      <c r="X18" s="85">
        <v>5</v>
      </c>
    </row>
    <row r="19" spans="1:24" ht="15" customHeight="1" x14ac:dyDescent="0.25">
      <c r="A19" s="91" t="s">
        <v>94</v>
      </c>
      <c r="B19" s="615">
        <v>88.9</v>
      </c>
      <c r="C19" s="615">
        <v>11.1</v>
      </c>
      <c r="D19" s="615">
        <v>0</v>
      </c>
      <c r="E19" s="589"/>
      <c r="F19" s="615">
        <v>95.3</v>
      </c>
      <c r="G19" s="615">
        <v>2.2999999999999998</v>
      </c>
      <c r="H19" s="615">
        <v>2.2999999999999998</v>
      </c>
      <c r="I19" s="589"/>
      <c r="J19" s="615">
        <v>96.3</v>
      </c>
      <c r="K19" s="615">
        <v>1.4</v>
      </c>
      <c r="L19" s="615">
        <v>2.2999999999999998</v>
      </c>
      <c r="M19" s="589"/>
      <c r="N19" s="615">
        <v>95.8</v>
      </c>
      <c r="O19" s="615">
        <v>4.2</v>
      </c>
      <c r="P19" s="615">
        <v>0</v>
      </c>
      <c r="Q19" s="589"/>
      <c r="R19" s="615">
        <v>100</v>
      </c>
      <c r="S19" s="615">
        <v>0</v>
      </c>
      <c r="T19" s="615">
        <v>0</v>
      </c>
      <c r="U19" s="589"/>
      <c r="V19" s="615">
        <v>96.3</v>
      </c>
      <c r="W19" s="615">
        <v>1.3</v>
      </c>
      <c r="X19" s="615">
        <v>2.5</v>
      </c>
    </row>
    <row r="20" spans="1:24" ht="15" customHeight="1" x14ac:dyDescent="0.25">
      <c r="A20" s="86" t="s">
        <v>66</v>
      </c>
      <c r="B20" s="87">
        <v>88.9</v>
      </c>
      <c r="C20" s="87">
        <v>11.1</v>
      </c>
      <c r="D20" s="87">
        <v>0</v>
      </c>
      <c r="E20" s="87"/>
      <c r="F20" s="87">
        <v>77.8</v>
      </c>
      <c r="G20" s="87">
        <v>0</v>
      </c>
      <c r="H20" s="87">
        <v>22.2</v>
      </c>
      <c r="I20" s="87"/>
      <c r="J20" s="87">
        <v>89.6</v>
      </c>
      <c r="K20" s="87">
        <v>6.3</v>
      </c>
      <c r="L20" s="87">
        <v>4.2</v>
      </c>
      <c r="M20" s="87"/>
      <c r="N20" s="87">
        <v>90.3</v>
      </c>
      <c r="O20" s="87">
        <v>6.5</v>
      </c>
      <c r="P20" s="87">
        <v>3.2</v>
      </c>
      <c r="Q20" s="87"/>
      <c r="R20" s="87">
        <v>100</v>
      </c>
      <c r="S20" s="87">
        <v>0</v>
      </c>
      <c r="T20" s="87">
        <v>0</v>
      </c>
      <c r="U20" s="87"/>
      <c r="V20" s="87">
        <v>82.4</v>
      </c>
      <c r="W20" s="87">
        <v>11.8</v>
      </c>
      <c r="X20" s="87">
        <v>5.9</v>
      </c>
    </row>
    <row r="21" spans="1:24" ht="15" customHeight="1" x14ac:dyDescent="0.25">
      <c r="A21" s="91" t="s">
        <v>95</v>
      </c>
      <c r="B21" s="615">
        <v>85</v>
      </c>
      <c r="C21" s="615">
        <v>5</v>
      </c>
      <c r="D21" s="615">
        <v>10</v>
      </c>
      <c r="E21" s="589"/>
      <c r="F21" s="615">
        <v>80</v>
      </c>
      <c r="G21" s="615">
        <v>4</v>
      </c>
      <c r="H21" s="615">
        <v>16</v>
      </c>
      <c r="I21" s="589"/>
      <c r="J21" s="615">
        <v>81.7</v>
      </c>
      <c r="K21" s="615">
        <v>12.2</v>
      </c>
      <c r="L21" s="615">
        <v>6.1</v>
      </c>
      <c r="M21" s="589"/>
      <c r="N21" s="615">
        <v>78.599999999999994</v>
      </c>
      <c r="O21" s="615">
        <v>8.6</v>
      </c>
      <c r="P21" s="615">
        <v>12.9</v>
      </c>
      <c r="Q21" s="589"/>
      <c r="R21" s="615">
        <v>50</v>
      </c>
      <c r="S21" s="615">
        <v>0</v>
      </c>
      <c r="T21" s="615">
        <v>50</v>
      </c>
      <c r="U21" s="589"/>
      <c r="V21" s="615">
        <v>86.4</v>
      </c>
      <c r="W21" s="615">
        <v>0</v>
      </c>
      <c r="X21" s="615">
        <v>13.6</v>
      </c>
    </row>
    <row r="22" spans="1:24" ht="19.8" customHeight="1" x14ac:dyDescent="0.25">
      <c r="A22" s="89" t="s">
        <v>96</v>
      </c>
      <c r="B22" s="85">
        <v>84.8</v>
      </c>
      <c r="C22" s="85">
        <v>7.4</v>
      </c>
      <c r="D22" s="85">
        <v>7.8</v>
      </c>
      <c r="E22" s="85"/>
      <c r="F22" s="85">
        <v>75.7</v>
      </c>
      <c r="G22" s="85">
        <v>6</v>
      </c>
      <c r="H22" s="85">
        <v>18.3</v>
      </c>
      <c r="I22" s="85"/>
      <c r="J22" s="85">
        <v>88.1</v>
      </c>
      <c r="K22" s="85">
        <v>6.9</v>
      </c>
      <c r="L22" s="85">
        <v>5.0999999999999996</v>
      </c>
      <c r="M22" s="85"/>
      <c r="N22" s="85">
        <v>86.7</v>
      </c>
      <c r="O22" s="85">
        <v>8.1</v>
      </c>
      <c r="P22" s="85">
        <v>5.0999999999999996</v>
      </c>
      <c r="Q22" s="85"/>
      <c r="R22" s="85">
        <v>73.7</v>
      </c>
      <c r="S22" s="85">
        <v>9</v>
      </c>
      <c r="T22" s="85">
        <v>17.3</v>
      </c>
      <c r="U22" s="85"/>
      <c r="V22" s="85">
        <v>77.599999999999994</v>
      </c>
      <c r="W22" s="85">
        <v>4.9000000000000004</v>
      </c>
      <c r="X22" s="85">
        <v>17.5</v>
      </c>
    </row>
    <row r="23" spans="1:24" ht="19.8" customHeight="1" x14ac:dyDescent="0.25">
      <c r="A23" s="89" t="s">
        <v>69</v>
      </c>
      <c r="B23" s="85"/>
      <c r="C23" s="85"/>
      <c r="D23" s="85"/>
      <c r="E23" s="85"/>
      <c r="F23" s="581"/>
      <c r="G23" s="581"/>
      <c r="H23" s="581"/>
      <c r="I23" s="581"/>
      <c r="J23" s="581"/>
      <c r="K23" s="581"/>
      <c r="L23" s="581"/>
      <c r="M23" s="581"/>
      <c r="N23" s="581"/>
      <c r="O23" s="581"/>
      <c r="P23" s="581"/>
      <c r="Q23" s="581"/>
      <c r="R23" s="581"/>
      <c r="S23" s="581"/>
      <c r="T23" s="581"/>
      <c r="U23" s="581"/>
      <c r="V23" s="581"/>
      <c r="W23" s="581"/>
      <c r="X23" s="581"/>
    </row>
    <row r="24" spans="1:24" ht="15" customHeight="1" x14ac:dyDescent="0.25">
      <c r="A24" s="91" t="s">
        <v>97</v>
      </c>
      <c r="B24" s="615">
        <v>89.6</v>
      </c>
      <c r="C24" s="615">
        <v>4.9000000000000004</v>
      </c>
      <c r="D24" s="615">
        <v>5.6</v>
      </c>
      <c r="E24" s="589"/>
      <c r="F24" s="615">
        <v>91.2</v>
      </c>
      <c r="G24" s="615">
        <v>3.8</v>
      </c>
      <c r="H24" s="615">
        <v>5</v>
      </c>
      <c r="I24" s="589"/>
      <c r="J24" s="615">
        <v>92.4</v>
      </c>
      <c r="K24" s="615">
        <v>5.0999999999999996</v>
      </c>
      <c r="L24" s="615">
        <v>2.5</v>
      </c>
      <c r="M24" s="589"/>
      <c r="N24" s="615">
        <v>88.1</v>
      </c>
      <c r="O24" s="615">
        <v>6.5</v>
      </c>
      <c r="P24" s="615">
        <v>5.4</v>
      </c>
      <c r="Q24" s="589"/>
      <c r="R24" s="615">
        <v>97.1</v>
      </c>
      <c r="S24" s="615">
        <v>2.9</v>
      </c>
      <c r="T24" s="615">
        <v>0</v>
      </c>
      <c r="U24" s="589"/>
      <c r="V24" s="615">
        <v>81.2</v>
      </c>
      <c r="W24" s="615">
        <v>5</v>
      </c>
      <c r="X24" s="615">
        <v>13.8</v>
      </c>
    </row>
    <row r="25" spans="1:24" ht="15" customHeight="1" x14ac:dyDescent="0.25">
      <c r="A25" s="86" t="s">
        <v>98</v>
      </c>
      <c r="B25" s="87">
        <v>83.2</v>
      </c>
      <c r="C25" s="87">
        <v>8.3000000000000007</v>
      </c>
      <c r="D25" s="87">
        <v>8.5</v>
      </c>
      <c r="E25" s="87"/>
      <c r="F25" s="87">
        <v>70.5</v>
      </c>
      <c r="G25" s="87">
        <v>6.8</v>
      </c>
      <c r="H25" s="87">
        <v>22.8</v>
      </c>
      <c r="I25" s="87"/>
      <c r="J25" s="87">
        <v>86.6</v>
      </c>
      <c r="K25" s="87">
        <v>7.4</v>
      </c>
      <c r="L25" s="87">
        <v>5.9</v>
      </c>
      <c r="M25" s="87"/>
      <c r="N25" s="87">
        <v>86.2</v>
      </c>
      <c r="O25" s="87">
        <v>8.8000000000000007</v>
      </c>
      <c r="P25" s="87">
        <v>5</v>
      </c>
      <c r="Q25" s="87"/>
      <c r="R25" s="87">
        <v>65.900000000000006</v>
      </c>
      <c r="S25" s="87">
        <v>11.1</v>
      </c>
      <c r="T25" s="87">
        <v>23.1</v>
      </c>
      <c r="U25" s="87"/>
      <c r="V25" s="87">
        <v>76</v>
      </c>
      <c r="W25" s="87">
        <v>4.9000000000000004</v>
      </c>
      <c r="X25" s="87">
        <v>19.100000000000001</v>
      </c>
    </row>
    <row r="26" spans="1:24" ht="15" customHeight="1" x14ac:dyDescent="0.25">
      <c r="A26" s="92" t="s">
        <v>275</v>
      </c>
      <c r="B26" s="87">
        <v>87.9</v>
      </c>
      <c r="C26" s="87">
        <v>6.9</v>
      </c>
      <c r="D26" s="87">
        <v>5.2</v>
      </c>
      <c r="E26" s="87"/>
      <c r="F26" s="87">
        <v>73.900000000000006</v>
      </c>
      <c r="G26" s="87">
        <v>4.8</v>
      </c>
      <c r="H26" s="87">
        <v>21.3</v>
      </c>
      <c r="I26" s="87"/>
      <c r="J26" s="87">
        <v>89.3</v>
      </c>
      <c r="K26" s="87">
        <v>6.1</v>
      </c>
      <c r="L26" s="87">
        <v>4.5999999999999996</v>
      </c>
      <c r="M26" s="87"/>
      <c r="N26" s="87">
        <v>90.1</v>
      </c>
      <c r="O26" s="87">
        <v>7.8</v>
      </c>
      <c r="P26" s="87">
        <v>2</v>
      </c>
      <c r="Q26" s="87"/>
      <c r="R26" s="87">
        <v>84.5</v>
      </c>
      <c r="S26" s="87">
        <v>7.1</v>
      </c>
      <c r="T26" s="87">
        <v>8.3000000000000007</v>
      </c>
      <c r="U26" s="87"/>
      <c r="V26" s="87">
        <v>81.400000000000006</v>
      </c>
      <c r="W26" s="87">
        <v>4.4000000000000004</v>
      </c>
      <c r="X26" s="87">
        <v>14.2</v>
      </c>
    </row>
    <row r="27" spans="1:24" ht="15" customHeight="1" x14ac:dyDescent="0.25">
      <c r="A27" s="294" t="s">
        <v>374</v>
      </c>
      <c r="B27" s="615">
        <v>79.900000000000006</v>
      </c>
      <c r="C27" s="615">
        <v>9.1999999999999993</v>
      </c>
      <c r="D27" s="615">
        <v>10.8</v>
      </c>
      <c r="E27" s="589"/>
      <c r="F27" s="615">
        <v>68.2</v>
      </c>
      <c r="G27" s="615">
        <v>8</v>
      </c>
      <c r="H27" s="615">
        <v>23.8</v>
      </c>
      <c r="I27" s="589"/>
      <c r="J27" s="615">
        <v>84.9</v>
      </c>
      <c r="K27" s="615">
        <v>8.3000000000000007</v>
      </c>
      <c r="L27" s="615">
        <v>6.8</v>
      </c>
      <c r="M27" s="589"/>
      <c r="N27" s="615">
        <v>83.5</v>
      </c>
      <c r="O27" s="615">
        <v>9.4</v>
      </c>
      <c r="P27" s="615">
        <v>7.1</v>
      </c>
      <c r="Q27" s="589"/>
      <c r="R27" s="615">
        <v>53.2</v>
      </c>
      <c r="S27" s="615">
        <v>13.7</v>
      </c>
      <c r="T27" s="615">
        <v>33.1</v>
      </c>
      <c r="U27" s="589"/>
      <c r="V27" s="615">
        <v>71.099999999999994</v>
      </c>
      <c r="W27" s="615">
        <v>5.3</v>
      </c>
      <c r="X27" s="615">
        <v>23.5</v>
      </c>
    </row>
    <row r="28" spans="1:24" ht="19.8" customHeight="1" x14ac:dyDescent="0.25">
      <c r="A28" s="89" t="s">
        <v>96</v>
      </c>
      <c r="B28" s="85">
        <v>84.8</v>
      </c>
      <c r="C28" s="85">
        <v>7.4</v>
      </c>
      <c r="D28" s="85">
        <v>7.8</v>
      </c>
      <c r="E28" s="85"/>
      <c r="F28" s="85">
        <v>75.7</v>
      </c>
      <c r="G28" s="85">
        <v>6</v>
      </c>
      <c r="H28" s="85">
        <v>18.3</v>
      </c>
      <c r="I28" s="85"/>
      <c r="J28" s="85">
        <v>88.1</v>
      </c>
      <c r="K28" s="85">
        <v>6.9</v>
      </c>
      <c r="L28" s="85">
        <v>5.0999999999999996</v>
      </c>
      <c r="M28" s="85"/>
      <c r="N28" s="85">
        <v>86.7</v>
      </c>
      <c r="O28" s="85">
        <v>8.1</v>
      </c>
      <c r="P28" s="85">
        <v>5.0999999999999996</v>
      </c>
      <c r="Q28" s="85"/>
      <c r="R28" s="85">
        <v>73.7</v>
      </c>
      <c r="S28" s="85">
        <v>9</v>
      </c>
      <c r="T28" s="85">
        <v>17.3</v>
      </c>
      <c r="U28" s="85"/>
      <c r="V28" s="85">
        <v>77.599999999999994</v>
      </c>
      <c r="W28" s="85">
        <v>4.9000000000000004</v>
      </c>
      <c r="X28" s="85">
        <v>17.5</v>
      </c>
    </row>
    <row r="29" spans="1:24" ht="15" customHeight="1" x14ac:dyDescent="0.25">
      <c r="A29" s="39" t="s">
        <v>70</v>
      </c>
      <c r="F29" s="5"/>
      <c r="G29" s="5"/>
      <c r="H29" s="80"/>
      <c r="I29" s="80"/>
      <c r="J29" s="80"/>
      <c r="K29" s="80"/>
      <c r="L29" s="383"/>
      <c r="M29" s="383"/>
      <c r="N29" s="383"/>
      <c r="O29" s="383"/>
      <c r="P29" s="5"/>
      <c r="Q29" s="594"/>
      <c r="R29" s="5"/>
      <c r="S29" s="5"/>
      <c r="T29" s="5"/>
      <c r="U29" s="594"/>
    </row>
    <row r="30" spans="1:24" x14ac:dyDescent="0.25">
      <c r="A30" s="39" t="s">
        <v>130</v>
      </c>
    </row>
    <row r="32" spans="1:24" x14ac:dyDescent="0.25">
      <c r="B32" s="286"/>
      <c r="C32" s="286"/>
      <c r="D32" s="286"/>
      <c r="E32" s="286"/>
      <c r="F32" s="286"/>
      <c r="G32" s="286"/>
      <c r="H32" s="286"/>
      <c r="I32" s="286"/>
      <c r="J32" s="286"/>
      <c r="K32" s="286"/>
      <c r="L32" s="286"/>
      <c r="M32" s="286"/>
      <c r="N32" s="286"/>
      <c r="O32" s="286"/>
      <c r="P32" s="286"/>
      <c r="Q32" s="286"/>
      <c r="R32" s="286"/>
      <c r="S32" s="286"/>
      <c r="T32" s="286"/>
      <c r="U32" s="286"/>
    </row>
    <row r="34" spans="7:7" x14ac:dyDescent="0.25">
      <c r="G34" s="384"/>
    </row>
  </sheetData>
  <mergeCells count="9">
    <mergeCell ref="V5:X5"/>
    <mergeCell ref="W3:X3"/>
    <mergeCell ref="A2:K2"/>
    <mergeCell ref="R5:T5"/>
    <mergeCell ref="B5:D5"/>
    <mergeCell ref="F5:H5"/>
    <mergeCell ref="J5:L5"/>
    <mergeCell ref="N5:P5"/>
    <mergeCell ref="A3:K3"/>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autoPageBreaks="0"/>
  </sheetPr>
  <dimension ref="A1:M33"/>
  <sheetViews>
    <sheetView showGridLines="0" zoomScaleNormal="100" zoomScaleSheetLayoutView="100" workbookViewId="0"/>
  </sheetViews>
  <sheetFormatPr baseColWidth="10" defaultColWidth="11.44140625" defaultRowHeight="13.2" x14ac:dyDescent="0.25"/>
  <cols>
    <col min="1" max="1" width="40.6640625" customWidth="1"/>
    <col min="2" max="13" width="7.6640625" customWidth="1"/>
    <col min="257" max="257" width="40.6640625" customWidth="1"/>
    <col min="258" max="269" width="7.6640625" customWidth="1"/>
    <col min="513" max="513" width="40.6640625" customWidth="1"/>
    <col min="514" max="525" width="7.6640625" customWidth="1"/>
    <col min="769" max="769" width="40.6640625" customWidth="1"/>
    <col min="770" max="781" width="7.6640625" customWidth="1"/>
    <col min="1025" max="1025" width="40.6640625" customWidth="1"/>
    <col min="1026" max="1037" width="7.6640625" customWidth="1"/>
    <col min="1281" max="1281" width="40.6640625" customWidth="1"/>
    <col min="1282" max="1293" width="7.6640625" customWidth="1"/>
    <col min="1537" max="1537" width="40.6640625" customWidth="1"/>
    <col min="1538" max="1549" width="7.6640625" customWidth="1"/>
    <col min="1793" max="1793" width="40.6640625" customWidth="1"/>
    <col min="1794" max="1805" width="7.6640625" customWidth="1"/>
    <col min="2049" max="2049" width="40.6640625" customWidth="1"/>
    <col min="2050" max="2061" width="7.6640625" customWidth="1"/>
    <col min="2305" max="2305" width="40.6640625" customWidth="1"/>
    <col min="2306" max="2317" width="7.6640625" customWidth="1"/>
    <col min="2561" max="2561" width="40.6640625" customWidth="1"/>
    <col min="2562" max="2573" width="7.6640625" customWidth="1"/>
    <col min="2817" max="2817" width="40.6640625" customWidth="1"/>
    <col min="2818" max="2829" width="7.6640625" customWidth="1"/>
    <col min="3073" max="3073" width="40.6640625" customWidth="1"/>
    <col min="3074" max="3085" width="7.6640625" customWidth="1"/>
    <col min="3329" max="3329" width="40.6640625" customWidth="1"/>
    <col min="3330" max="3341" width="7.6640625" customWidth="1"/>
    <col min="3585" max="3585" width="40.6640625" customWidth="1"/>
    <col min="3586" max="3597" width="7.6640625" customWidth="1"/>
    <col min="3841" max="3841" width="40.6640625" customWidth="1"/>
    <col min="3842" max="3853" width="7.6640625" customWidth="1"/>
    <col min="4097" max="4097" width="40.6640625" customWidth="1"/>
    <col min="4098" max="4109" width="7.6640625" customWidth="1"/>
    <col min="4353" max="4353" width="40.6640625" customWidth="1"/>
    <col min="4354" max="4365" width="7.6640625" customWidth="1"/>
    <col min="4609" max="4609" width="40.6640625" customWidth="1"/>
    <col min="4610" max="4621" width="7.6640625" customWidth="1"/>
    <col min="4865" max="4865" width="40.6640625" customWidth="1"/>
    <col min="4866" max="4877" width="7.6640625" customWidth="1"/>
    <col min="5121" max="5121" width="40.6640625" customWidth="1"/>
    <col min="5122" max="5133" width="7.6640625" customWidth="1"/>
    <col min="5377" max="5377" width="40.6640625" customWidth="1"/>
    <col min="5378" max="5389" width="7.6640625" customWidth="1"/>
    <col min="5633" max="5633" width="40.6640625" customWidth="1"/>
    <col min="5634" max="5645" width="7.6640625" customWidth="1"/>
    <col min="5889" max="5889" width="40.6640625" customWidth="1"/>
    <col min="5890" max="5901" width="7.6640625" customWidth="1"/>
    <col min="6145" max="6145" width="40.6640625" customWidth="1"/>
    <col min="6146" max="6157" width="7.6640625" customWidth="1"/>
    <col min="6401" max="6401" width="40.6640625" customWidth="1"/>
    <col min="6402" max="6413" width="7.6640625" customWidth="1"/>
    <col min="6657" max="6657" width="40.6640625" customWidth="1"/>
    <col min="6658" max="6669" width="7.6640625" customWidth="1"/>
    <col min="6913" max="6913" width="40.6640625" customWidth="1"/>
    <col min="6914" max="6925" width="7.6640625" customWidth="1"/>
    <col min="7169" max="7169" width="40.6640625" customWidth="1"/>
    <col min="7170" max="7181" width="7.6640625" customWidth="1"/>
    <col min="7425" max="7425" width="40.6640625" customWidth="1"/>
    <col min="7426" max="7437" width="7.6640625" customWidth="1"/>
    <col min="7681" max="7681" width="40.6640625" customWidth="1"/>
    <col min="7682" max="7693" width="7.6640625" customWidth="1"/>
    <col min="7937" max="7937" width="40.6640625" customWidth="1"/>
    <col min="7938" max="7949" width="7.6640625" customWidth="1"/>
    <col min="8193" max="8193" width="40.6640625" customWidth="1"/>
    <col min="8194" max="8205" width="7.6640625" customWidth="1"/>
    <col min="8449" max="8449" width="40.6640625" customWidth="1"/>
    <col min="8450" max="8461" width="7.6640625" customWidth="1"/>
    <col min="8705" max="8705" width="40.6640625" customWidth="1"/>
    <col min="8706" max="8717" width="7.6640625" customWidth="1"/>
    <col min="8961" max="8961" width="40.6640625" customWidth="1"/>
    <col min="8962" max="8973" width="7.6640625" customWidth="1"/>
    <col min="9217" max="9217" width="40.6640625" customWidth="1"/>
    <col min="9218" max="9229" width="7.6640625" customWidth="1"/>
    <col min="9473" max="9473" width="40.6640625" customWidth="1"/>
    <col min="9474" max="9485" width="7.6640625" customWidth="1"/>
    <col min="9729" max="9729" width="40.6640625" customWidth="1"/>
    <col min="9730" max="9741" width="7.6640625" customWidth="1"/>
    <col min="9985" max="9985" width="40.6640625" customWidth="1"/>
    <col min="9986" max="9997" width="7.6640625" customWidth="1"/>
    <col min="10241" max="10241" width="40.6640625" customWidth="1"/>
    <col min="10242" max="10253" width="7.6640625" customWidth="1"/>
    <col min="10497" max="10497" width="40.6640625" customWidth="1"/>
    <col min="10498" max="10509" width="7.6640625" customWidth="1"/>
    <col min="10753" max="10753" width="40.6640625" customWidth="1"/>
    <col min="10754" max="10765" width="7.6640625" customWidth="1"/>
    <col min="11009" max="11009" width="40.6640625" customWidth="1"/>
    <col min="11010" max="11021" width="7.6640625" customWidth="1"/>
    <col min="11265" max="11265" width="40.6640625" customWidth="1"/>
    <col min="11266" max="11277" width="7.6640625" customWidth="1"/>
    <col min="11521" max="11521" width="40.6640625" customWidth="1"/>
    <col min="11522" max="11533" width="7.6640625" customWidth="1"/>
    <col min="11777" max="11777" width="40.6640625" customWidth="1"/>
    <col min="11778" max="11789" width="7.6640625" customWidth="1"/>
    <col min="12033" max="12033" width="40.6640625" customWidth="1"/>
    <col min="12034" max="12045" width="7.6640625" customWidth="1"/>
    <col min="12289" max="12289" width="40.6640625" customWidth="1"/>
    <col min="12290" max="12301" width="7.6640625" customWidth="1"/>
    <col min="12545" max="12545" width="40.6640625" customWidth="1"/>
    <col min="12546" max="12557" width="7.6640625" customWidth="1"/>
    <col min="12801" max="12801" width="40.6640625" customWidth="1"/>
    <col min="12802" max="12813" width="7.6640625" customWidth="1"/>
    <col min="13057" max="13057" width="40.6640625" customWidth="1"/>
    <col min="13058" max="13069" width="7.6640625" customWidth="1"/>
    <col min="13313" max="13313" width="40.6640625" customWidth="1"/>
    <col min="13314" max="13325" width="7.6640625" customWidth="1"/>
    <col min="13569" max="13569" width="40.6640625" customWidth="1"/>
    <col min="13570" max="13581" width="7.6640625" customWidth="1"/>
    <col min="13825" max="13825" width="40.6640625" customWidth="1"/>
    <col min="13826" max="13837" width="7.6640625" customWidth="1"/>
    <col min="14081" max="14081" width="40.6640625" customWidth="1"/>
    <col min="14082" max="14093" width="7.6640625" customWidth="1"/>
    <col min="14337" max="14337" width="40.6640625" customWidth="1"/>
    <col min="14338" max="14349" width="7.6640625" customWidth="1"/>
    <col min="14593" max="14593" width="40.6640625" customWidth="1"/>
    <col min="14594" max="14605" width="7.6640625" customWidth="1"/>
    <col min="14849" max="14849" width="40.6640625" customWidth="1"/>
    <col min="14850" max="14861" width="7.6640625" customWidth="1"/>
    <col min="15105" max="15105" width="40.6640625" customWidth="1"/>
    <col min="15106" max="15117" width="7.6640625" customWidth="1"/>
    <col min="15361" max="15361" width="40.6640625" customWidth="1"/>
    <col min="15362" max="15373" width="7.6640625" customWidth="1"/>
    <col min="15617" max="15617" width="40.6640625" customWidth="1"/>
    <col min="15618" max="15629" width="7.6640625" customWidth="1"/>
    <col min="15873" max="15873" width="40.6640625" customWidth="1"/>
    <col min="15874" max="15885" width="7.6640625" customWidth="1"/>
    <col min="16129" max="16129" width="40.6640625" customWidth="1"/>
    <col min="16130" max="16141" width="7.6640625" customWidth="1"/>
  </cols>
  <sheetData>
    <row r="1" spans="1:13" ht="15" customHeight="1" x14ac:dyDescent="0.25">
      <c r="A1" s="39"/>
      <c r="B1" s="37"/>
      <c r="C1" s="37"/>
      <c r="D1" s="61"/>
      <c r="E1" s="61"/>
      <c r="F1" s="61"/>
      <c r="G1" s="62"/>
      <c r="H1" s="62"/>
      <c r="I1" s="62"/>
      <c r="J1" s="62"/>
      <c r="K1" s="62"/>
      <c r="L1" s="62"/>
      <c r="M1" s="62"/>
    </row>
    <row r="2" spans="1:13" ht="15" customHeight="1" x14ac:dyDescent="0.3">
      <c r="A2" s="666"/>
      <c r="B2" s="666"/>
      <c r="C2" s="666"/>
      <c r="D2" s="666"/>
      <c r="E2" s="666"/>
      <c r="F2" s="666"/>
      <c r="G2" s="666"/>
      <c r="H2" s="666"/>
      <c r="I2" s="666"/>
      <c r="J2" s="75"/>
      <c r="K2" s="75"/>
      <c r="L2" s="75"/>
      <c r="M2" s="75"/>
    </row>
    <row r="3" spans="1:13" ht="18.600000000000001" customHeight="1" x14ac:dyDescent="0.3">
      <c r="A3" s="667" t="s">
        <v>242</v>
      </c>
      <c r="B3" s="667"/>
      <c r="C3" s="667"/>
      <c r="D3" s="667"/>
      <c r="E3" s="667"/>
      <c r="F3" s="667"/>
      <c r="G3" s="667"/>
      <c r="H3" s="667"/>
      <c r="I3" s="667"/>
      <c r="J3" s="77"/>
      <c r="K3" s="77"/>
      <c r="L3" s="77"/>
      <c r="M3" s="78" t="s">
        <v>153</v>
      </c>
    </row>
    <row r="4" spans="1:13" s="233" customFormat="1" ht="11.4" customHeight="1" x14ac:dyDescent="0.3">
      <c r="A4" s="242"/>
      <c r="B4" s="565"/>
      <c r="C4" s="565"/>
      <c r="D4" s="565"/>
      <c r="E4" s="565"/>
      <c r="F4" s="565"/>
      <c r="G4" s="565"/>
      <c r="H4" s="565"/>
      <c r="I4" s="565"/>
      <c r="J4" s="565"/>
      <c r="K4" s="565"/>
      <c r="L4" s="565"/>
      <c r="M4" s="565"/>
    </row>
    <row r="5" spans="1:13" ht="13.2" customHeight="1" x14ac:dyDescent="0.25">
      <c r="A5" s="669" t="s">
        <v>87</v>
      </c>
      <c r="B5" s="668" t="s">
        <v>154</v>
      </c>
      <c r="C5" s="668"/>
      <c r="D5" s="668"/>
      <c r="E5" s="670" t="s">
        <v>155</v>
      </c>
      <c r="F5" s="670"/>
      <c r="G5" s="670"/>
      <c r="H5" s="670"/>
      <c r="I5" s="670"/>
      <c r="J5" s="670"/>
      <c r="K5" s="670"/>
      <c r="L5" s="670"/>
      <c r="M5" s="670"/>
    </row>
    <row r="6" spans="1:13" ht="8.25" customHeight="1" x14ac:dyDescent="0.25">
      <c r="A6" s="669"/>
      <c r="B6" s="668"/>
      <c r="C6" s="668"/>
      <c r="D6" s="668"/>
      <c r="E6" s="658"/>
      <c r="F6" s="658"/>
      <c r="G6" s="658"/>
      <c r="H6" s="658"/>
      <c r="I6" s="658"/>
      <c r="J6" s="658"/>
      <c r="K6" s="658"/>
      <c r="L6" s="658"/>
      <c r="M6" s="658"/>
    </row>
    <row r="7" spans="1:13" ht="27.6" customHeight="1" x14ac:dyDescent="0.25">
      <c r="A7" s="669"/>
      <c r="B7" s="662"/>
      <c r="C7" s="662"/>
      <c r="D7" s="662"/>
      <c r="E7" s="671" t="s">
        <v>156</v>
      </c>
      <c r="F7" s="671"/>
      <c r="G7" s="671"/>
      <c r="H7" s="658" t="s">
        <v>157</v>
      </c>
      <c r="I7" s="658"/>
      <c r="J7" s="658"/>
      <c r="K7" s="658" t="s">
        <v>158</v>
      </c>
      <c r="L7" s="658"/>
      <c r="M7" s="658"/>
    </row>
    <row r="8" spans="1:13" ht="16.2" customHeight="1" x14ac:dyDescent="0.25">
      <c r="A8" s="65"/>
      <c r="B8" s="114">
        <v>2017</v>
      </c>
      <c r="C8" s="114">
        <v>2016</v>
      </c>
      <c r="D8" s="114">
        <v>2015</v>
      </c>
      <c r="E8" s="114">
        <v>2017</v>
      </c>
      <c r="F8" s="114">
        <v>2016</v>
      </c>
      <c r="G8" s="114">
        <v>2015</v>
      </c>
      <c r="H8" s="114">
        <v>2017</v>
      </c>
      <c r="I8" s="114">
        <v>2016</v>
      </c>
      <c r="J8" s="114">
        <v>2015</v>
      </c>
      <c r="K8" s="114">
        <v>2017</v>
      </c>
      <c r="L8" s="114">
        <v>2016</v>
      </c>
      <c r="M8" s="114">
        <v>2015</v>
      </c>
    </row>
    <row r="9" spans="1:13" ht="20.100000000000001" customHeight="1" x14ac:dyDescent="0.25">
      <c r="A9" s="66" t="s">
        <v>59</v>
      </c>
      <c r="B9" s="141">
        <v>19.899999999999999</v>
      </c>
      <c r="C9" s="141">
        <v>21.1</v>
      </c>
      <c r="D9" s="141">
        <v>22.3</v>
      </c>
      <c r="E9" s="141">
        <v>11.1</v>
      </c>
      <c r="F9" s="141">
        <v>11.8</v>
      </c>
      <c r="G9" s="141">
        <v>11.3</v>
      </c>
      <c r="H9" s="141">
        <v>7.2</v>
      </c>
      <c r="I9" s="141">
        <v>8.1</v>
      </c>
      <c r="J9" s="141">
        <v>9.8000000000000007</v>
      </c>
      <c r="K9" s="141">
        <v>0.5</v>
      </c>
      <c r="L9" s="141">
        <v>1.2</v>
      </c>
      <c r="M9" s="141">
        <v>1.2</v>
      </c>
    </row>
    <row r="10" spans="1:13" ht="15" customHeight="1" x14ac:dyDescent="0.25">
      <c r="A10" s="138" t="s">
        <v>60</v>
      </c>
      <c r="B10" s="142">
        <v>8.3000000000000007</v>
      </c>
      <c r="C10" s="142">
        <v>12.3</v>
      </c>
      <c r="D10" s="142">
        <v>9</v>
      </c>
      <c r="E10" s="73">
        <v>3</v>
      </c>
      <c r="F10" s="73">
        <v>10</v>
      </c>
      <c r="G10" s="73">
        <v>2.2000000000000002</v>
      </c>
      <c r="H10" s="73">
        <v>5.3</v>
      </c>
      <c r="I10" s="73">
        <v>2.2999999999999998</v>
      </c>
      <c r="J10" s="73">
        <v>6.8</v>
      </c>
      <c r="K10" s="73">
        <v>0</v>
      </c>
      <c r="L10" s="73">
        <v>0</v>
      </c>
      <c r="M10" s="73">
        <v>0</v>
      </c>
    </row>
    <row r="11" spans="1:13" ht="15" customHeight="1" x14ac:dyDescent="0.25">
      <c r="A11" s="69" t="s">
        <v>89</v>
      </c>
      <c r="B11" s="143">
        <v>19.8</v>
      </c>
      <c r="C11" s="143">
        <v>20.6</v>
      </c>
      <c r="D11" s="143">
        <v>21.1</v>
      </c>
      <c r="E11" s="143">
        <v>9.5</v>
      </c>
      <c r="F11" s="143">
        <v>9.3000000000000007</v>
      </c>
      <c r="G11" s="143">
        <v>15.1</v>
      </c>
      <c r="H11" s="143">
        <v>7.5</v>
      </c>
      <c r="I11" s="143">
        <v>8.3000000000000007</v>
      </c>
      <c r="J11" s="143">
        <v>10.7</v>
      </c>
      <c r="K11" s="143">
        <v>2.8</v>
      </c>
      <c r="L11" s="143">
        <v>3</v>
      </c>
      <c r="M11" s="143">
        <v>0</v>
      </c>
    </row>
    <row r="12" spans="1:13" ht="15" customHeight="1" x14ac:dyDescent="0.25">
      <c r="A12" s="69" t="s">
        <v>90</v>
      </c>
      <c r="B12" s="143">
        <v>32</v>
      </c>
      <c r="C12" s="143">
        <v>32.5</v>
      </c>
      <c r="D12" s="143">
        <v>32.6</v>
      </c>
      <c r="E12" s="143">
        <v>11.3</v>
      </c>
      <c r="F12" s="143">
        <v>15.7</v>
      </c>
      <c r="G12" s="143">
        <v>13.2</v>
      </c>
      <c r="H12" s="143">
        <v>17.7</v>
      </c>
      <c r="I12" s="143">
        <v>16.8</v>
      </c>
      <c r="J12" s="143">
        <v>19.5</v>
      </c>
      <c r="K12" s="143">
        <v>0.3</v>
      </c>
      <c r="L12" s="143">
        <v>0</v>
      </c>
      <c r="M12" s="143">
        <v>0</v>
      </c>
    </row>
    <row r="13" spans="1:13" ht="15" customHeight="1" x14ac:dyDescent="0.25">
      <c r="A13" s="69" t="s">
        <v>61</v>
      </c>
      <c r="B13" s="143">
        <v>20.8</v>
      </c>
      <c r="C13" s="143">
        <v>20.9</v>
      </c>
      <c r="D13" s="143">
        <v>20.3</v>
      </c>
      <c r="E13" s="143">
        <v>16.600000000000001</v>
      </c>
      <c r="F13" s="143">
        <v>16.399999999999999</v>
      </c>
      <c r="G13" s="143">
        <v>15.3</v>
      </c>
      <c r="H13" s="143">
        <v>4.2</v>
      </c>
      <c r="I13" s="143">
        <v>4.5</v>
      </c>
      <c r="J13" s="143">
        <v>5</v>
      </c>
      <c r="K13" s="143">
        <v>0</v>
      </c>
      <c r="L13" s="143">
        <v>0</v>
      </c>
      <c r="M13" s="143">
        <v>0</v>
      </c>
    </row>
    <row r="14" spans="1:13" ht="15" customHeight="1" x14ac:dyDescent="0.25">
      <c r="A14" s="69" t="s">
        <v>91</v>
      </c>
      <c r="B14" s="143">
        <v>26.7</v>
      </c>
      <c r="C14" s="143">
        <v>27.5</v>
      </c>
      <c r="D14" s="143">
        <v>27.6</v>
      </c>
      <c r="E14" s="143">
        <v>23.5</v>
      </c>
      <c r="F14" s="143">
        <v>16.899999999999999</v>
      </c>
      <c r="G14" s="143">
        <v>17.8</v>
      </c>
      <c r="H14" s="143">
        <v>3.3</v>
      </c>
      <c r="I14" s="143">
        <v>10.6</v>
      </c>
      <c r="J14" s="143">
        <v>9.8000000000000007</v>
      </c>
      <c r="K14" s="143">
        <v>0</v>
      </c>
      <c r="L14" s="143">
        <v>0</v>
      </c>
      <c r="M14" s="143">
        <v>0</v>
      </c>
    </row>
    <row r="15" spans="1:13" ht="15" customHeight="1" x14ac:dyDescent="0.25">
      <c r="A15" s="69" t="s">
        <v>62</v>
      </c>
      <c r="B15" s="143">
        <v>22.8</v>
      </c>
      <c r="C15" s="143">
        <v>21.8</v>
      </c>
      <c r="D15" s="143">
        <v>28.6</v>
      </c>
      <c r="E15" s="143">
        <v>9.5</v>
      </c>
      <c r="F15" s="143">
        <v>8.8000000000000007</v>
      </c>
      <c r="G15" s="143">
        <v>16.5</v>
      </c>
      <c r="H15" s="143">
        <v>13</v>
      </c>
      <c r="I15" s="143">
        <v>13</v>
      </c>
      <c r="J15" s="143">
        <v>11.7</v>
      </c>
      <c r="K15" s="143">
        <v>0.3</v>
      </c>
      <c r="L15" s="143">
        <v>0</v>
      </c>
      <c r="M15" s="143">
        <v>0.4</v>
      </c>
    </row>
    <row r="16" spans="1:13" ht="15" customHeight="1" x14ac:dyDescent="0.25">
      <c r="A16" s="69" t="s">
        <v>92</v>
      </c>
      <c r="B16" s="143">
        <v>30</v>
      </c>
      <c r="C16" s="143">
        <v>25.2</v>
      </c>
      <c r="D16" s="143">
        <v>32.4</v>
      </c>
      <c r="E16" s="143">
        <v>15.4</v>
      </c>
      <c r="F16" s="143">
        <v>11.5</v>
      </c>
      <c r="G16" s="143">
        <v>15.2</v>
      </c>
      <c r="H16" s="143">
        <v>4.0999999999999996</v>
      </c>
      <c r="I16" s="143">
        <v>11.2</v>
      </c>
      <c r="J16" s="143">
        <v>14.7</v>
      </c>
      <c r="K16" s="143">
        <v>10.6</v>
      </c>
      <c r="L16" s="143">
        <v>2.5</v>
      </c>
      <c r="M16" s="143">
        <v>2.5</v>
      </c>
    </row>
    <row r="17" spans="1:13" ht="15" customHeight="1" x14ac:dyDescent="0.25">
      <c r="A17" s="69" t="s">
        <v>63</v>
      </c>
      <c r="B17" s="143">
        <v>12.4</v>
      </c>
      <c r="C17" s="143">
        <v>17.3</v>
      </c>
      <c r="D17" s="143">
        <v>18.7</v>
      </c>
      <c r="E17" s="143">
        <v>2.1</v>
      </c>
      <c r="F17" s="143">
        <v>10</v>
      </c>
      <c r="G17" s="143">
        <v>4</v>
      </c>
      <c r="H17" s="143">
        <v>8.1999999999999993</v>
      </c>
      <c r="I17" s="143">
        <v>5.3</v>
      </c>
      <c r="J17" s="143">
        <v>11.7</v>
      </c>
      <c r="K17" s="143">
        <v>2.1</v>
      </c>
      <c r="L17" s="143">
        <v>2.1</v>
      </c>
      <c r="M17" s="143">
        <v>2.9</v>
      </c>
    </row>
    <row r="18" spans="1:13" ht="15" customHeight="1" x14ac:dyDescent="0.25">
      <c r="A18" s="69" t="s">
        <v>64</v>
      </c>
      <c r="B18" s="143">
        <v>2.4</v>
      </c>
      <c r="C18" s="143">
        <v>1.6</v>
      </c>
      <c r="D18" s="143">
        <v>4.0999999999999996</v>
      </c>
      <c r="E18" s="143">
        <v>0.6</v>
      </c>
      <c r="F18" s="143">
        <v>0.1</v>
      </c>
      <c r="G18" s="143">
        <v>0.1</v>
      </c>
      <c r="H18" s="143">
        <v>0.8</v>
      </c>
      <c r="I18" s="143">
        <v>0.4</v>
      </c>
      <c r="J18" s="143">
        <v>2.7</v>
      </c>
      <c r="K18" s="143">
        <v>1</v>
      </c>
      <c r="L18" s="143">
        <v>1.1000000000000001</v>
      </c>
      <c r="M18" s="143">
        <v>1.3</v>
      </c>
    </row>
    <row r="19" spans="1:13" ht="15" customHeight="1" x14ac:dyDescent="0.25">
      <c r="A19" s="135" t="s">
        <v>93</v>
      </c>
      <c r="B19" s="144">
        <v>17.2</v>
      </c>
      <c r="C19" s="144">
        <v>22.6</v>
      </c>
      <c r="D19" s="144">
        <v>19.600000000000001</v>
      </c>
      <c r="E19" s="145">
        <v>9</v>
      </c>
      <c r="F19" s="145">
        <v>14.6</v>
      </c>
      <c r="G19" s="145">
        <v>12.9</v>
      </c>
      <c r="H19" s="145">
        <v>8.1999999999999993</v>
      </c>
      <c r="I19" s="145">
        <v>6.8</v>
      </c>
      <c r="J19" s="145">
        <v>4.7</v>
      </c>
      <c r="K19" s="145">
        <v>1</v>
      </c>
      <c r="L19" s="145">
        <v>1.2</v>
      </c>
      <c r="M19" s="145">
        <v>2</v>
      </c>
    </row>
    <row r="20" spans="1:13" ht="19.95" customHeight="1" x14ac:dyDescent="0.25">
      <c r="A20" s="70" t="s">
        <v>65</v>
      </c>
      <c r="B20" s="141">
        <v>18.7</v>
      </c>
      <c r="C20" s="141">
        <v>17.399999999999999</v>
      </c>
      <c r="D20" s="141">
        <v>21.2</v>
      </c>
      <c r="E20" s="146">
        <v>10.3</v>
      </c>
      <c r="F20" s="146">
        <v>10.199999999999999</v>
      </c>
      <c r="G20" s="146">
        <v>13</v>
      </c>
      <c r="H20" s="146">
        <v>7.4</v>
      </c>
      <c r="I20" s="146">
        <v>7</v>
      </c>
      <c r="J20" s="146">
        <v>8</v>
      </c>
      <c r="K20" s="146">
        <v>2.2000000000000002</v>
      </c>
      <c r="L20" s="146">
        <v>0.2</v>
      </c>
      <c r="M20" s="146">
        <v>0.2</v>
      </c>
    </row>
    <row r="21" spans="1:13" ht="15" customHeight="1" x14ac:dyDescent="0.25">
      <c r="A21" s="138" t="s">
        <v>94</v>
      </c>
      <c r="B21" s="142">
        <v>12.3</v>
      </c>
      <c r="C21" s="142">
        <v>12.3</v>
      </c>
      <c r="D21" s="142">
        <v>12.7</v>
      </c>
      <c r="E21" s="73">
        <v>6.6</v>
      </c>
      <c r="F21" s="73">
        <v>7.4</v>
      </c>
      <c r="G21" s="73">
        <v>7.4</v>
      </c>
      <c r="H21" s="73">
        <v>3.4</v>
      </c>
      <c r="I21" s="73">
        <v>4.5</v>
      </c>
      <c r="J21" s="73">
        <v>4.9000000000000004</v>
      </c>
      <c r="K21" s="73">
        <v>0.8</v>
      </c>
      <c r="L21" s="73">
        <v>0.4</v>
      </c>
      <c r="M21" s="73">
        <v>0.4</v>
      </c>
    </row>
    <row r="22" spans="1:13" ht="15" customHeight="1" x14ac:dyDescent="0.25">
      <c r="A22" s="69" t="s">
        <v>66</v>
      </c>
      <c r="B22" s="143">
        <v>0.6</v>
      </c>
      <c r="C22" s="143">
        <v>0.6</v>
      </c>
      <c r="D22" s="143">
        <v>0.6</v>
      </c>
      <c r="E22" s="143">
        <v>1.3</v>
      </c>
      <c r="F22" s="143">
        <v>0.3</v>
      </c>
      <c r="G22" s="143">
        <v>0.3</v>
      </c>
      <c r="H22" s="143">
        <v>0.3</v>
      </c>
      <c r="I22" s="143">
        <v>0.2</v>
      </c>
      <c r="J22" s="143">
        <v>0.2</v>
      </c>
      <c r="K22" s="143">
        <v>0</v>
      </c>
      <c r="L22" s="143">
        <v>0</v>
      </c>
      <c r="M22" s="143">
        <v>0</v>
      </c>
    </row>
    <row r="23" spans="1:13" ht="15" customHeight="1" x14ac:dyDescent="0.25">
      <c r="A23" s="135" t="s">
        <v>95</v>
      </c>
      <c r="B23" s="145">
        <v>30.7</v>
      </c>
      <c r="C23" s="145">
        <v>30.7</v>
      </c>
      <c r="D23" s="145">
        <v>35.9</v>
      </c>
      <c r="E23" s="145">
        <v>23.2</v>
      </c>
      <c r="F23" s="145">
        <v>17.7</v>
      </c>
      <c r="G23" s="145">
        <v>22.4</v>
      </c>
      <c r="H23" s="145">
        <v>16.8</v>
      </c>
      <c r="I23" s="145">
        <v>13</v>
      </c>
      <c r="J23" s="145">
        <v>13.5</v>
      </c>
      <c r="K23" s="145">
        <v>0</v>
      </c>
      <c r="L23" s="145">
        <v>0</v>
      </c>
      <c r="M23" s="145">
        <v>0</v>
      </c>
    </row>
    <row r="24" spans="1:13" ht="19.95" customHeight="1" x14ac:dyDescent="0.25">
      <c r="A24" s="70" t="s">
        <v>96</v>
      </c>
      <c r="B24" s="146">
        <v>19.8</v>
      </c>
      <c r="C24" s="146">
        <v>20.7</v>
      </c>
      <c r="D24" s="146">
        <v>22.2</v>
      </c>
      <c r="E24" s="146">
        <v>10.4</v>
      </c>
      <c r="F24" s="146">
        <v>11.6</v>
      </c>
      <c r="G24" s="146">
        <v>11.6</v>
      </c>
      <c r="H24" s="146">
        <v>7.4</v>
      </c>
      <c r="I24" s="146">
        <v>8</v>
      </c>
      <c r="J24" s="146">
        <v>9.6</v>
      </c>
      <c r="K24" s="146">
        <v>2</v>
      </c>
      <c r="L24" s="146">
        <v>1.1000000000000001</v>
      </c>
      <c r="M24" s="146">
        <v>1</v>
      </c>
    </row>
    <row r="25" spans="1:13" ht="20.100000000000001" customHeight="1" x14ac:dyDescent="0.25">
      <c r="A25" s="66" t="s">
        <v>69</v>
      </c>
      <c r="B25" s="147"/>
      <c r="C25" s="147"/>
      <c r="D25" s="147"/>
      <c r="E25" s="141"/>
      <c r="F25" s="141"/>
      <c r="G25" s="141"/>
      <c r="H25" s="141"/>
      <c r="I25" s="141"/>
      <c r="J25" s="141"/>
      <c r="K25" s="141"/>
      <c r="L25" s="141"/>
      <c r="M25" s="141"/>
    </row>
    <row r="26" spans="1:13" ht="15" customHeight="1" x14ac:dyDescent="0.25">
      <c r="A26" s="138" t="s">
        <v>97</v>
      </c>
      <c r="B26" s="142">
        <v>8.1</v>
      </c>
      <c r="C26" s="142">
        <v>7.9</v>
      </c>
      <c r="D26" s="142">
        <v>8.1</v>
      </c>
      <c r="E26" s="73">
        <v>6.5</v>
      </c>
      <c r="F26" s="73">
        <v>5.8</v>
      </c>
      <c r="G26" s="73">
        <v>4.5999999999999996</v>
      </c>
      <c r="H26" s="73">
        <v>1.4</v>
      </c>
      <c r="I26" s="73">
        <v>1.8</v>
      </c>
      <c r="J26" s="73">
        <v>3.2</v>
      </c>
      <c r="K26" s="73">
        <v>0.2</v>
      </c>
      <c r="L26" s="73">
        <v>0.3</v>
      </c>
      <c r="M26" s="73">
        <v>0.3</v>
      </c>
    </row>
    <row r="27" spans="1:13" ht="15" customHeight="1" x14ac:dyDescent="0.25">
      <c r="A27" s="69" t="s">
        <v>98</v>
      </c>
      <c r="B27" s="143"/>
      <c r="C27" s="143"/>
      <c r="D27" s="143"/>
      <c r="E27" s="143"/>
      <c r="F27" s="143"/>
      <c r="G27" s="143"/>
      <c r="H27" s="143"/>
      <c r="I27" s="143"/>
      <c r="J27" s="143"/>
      <c r="K27" s="143"/>
      <c r="L27" s="143"/>
      <c r="M27" s="143"/>
    </row>
    <row r="28" spans="1:13" ht="15" customHeight="1" x14ac:dyDescent="0.25">
      <c r="A28" s="136" t="s">
        <v>275</v>
      </c>
      <c r="B28" s="143">
        <v>15.7</v>
      </c>
      <c r="C28" s="143">
        <v>17.7</v>
      </c>
      <c r="D28" s="143">
        <v>18.7</v>
      </c>
      <c r="E28" s="143">
        <v>8.6</v>
      </c>
      <c r="F28" s="143">
        <v>10.1</v>
      </c>
      <c r="G28" s="143">
        <v>11.6</v>
      </c>
      <c r="H28" s="143">
        <v>5.9</v>
      </c>
      <c r="I28" s="143">
        <v>6.6</v>
      </c>
      <c r="J28" s="143">
        <v>7.1</v>
      </c>
      <c r="K28" s="143">
        <v>1.1000000000000001</v>
      </c>
      <c r="L28" s="143">
        <v>1</v>
      </c>
      <c r="M28" s="143">
        <v>0</v>
      </c>
    </row>
    <row r="29" spans="1:13" ht="15" customHeight="1" x14ac:dyDescent="0.25">
      <c r="A29" s="139" t="s">
        <v>276</v>
      </c>
      <c r="B29" s="145">
        <v>29.2</v>
      </c>
      <c r="C29" s="145">
        <v>29.1</v>
      </c>
      <c r="D29" s="145">
        <v>30.1</v>
      </c>
      <c r="E29" s="145">
        <v>13.8</v>
      </c>
      <c r="F29" s="145">
        <v>15.6</v>
      </c>
      <c r="G29" s="145">
        <v>14.8</v>
      </c>
      <c r="H29" s="145">
        <v>11.7</v>
      </c>
      <c r="I29" s="145">
        <v>12</v>
      </c>
      <c r="J29" s="145">
        <v>13.6</v>
      </c>
      <c r="K29" s="145">
        <v>3.7</v>
      </c>
      <c r="L29" s="145">
        <v>1.5</v>
      </c>
      <c r="M29" s="145">
        <v>1.8</v>
      </c>
    </row>
    <row r="30" spans="1:13" ht="19.95" customHeight="1" x14ac:dyDescent="0.25">
      <c r="A30" s="70" t="s">
        <v>96</v>
      </c>
      <c r="B30" s="146">
        <v>19.8</v>
      </c>
      <c r="C30" s="146">
        <v>20.7</v>
      </c>
      <c r="D30" s="146">
        <v>22.2</v>
      </c>
      <c r="E30" s="146">
        <v>10.4</v>
      </c>
      <c r="F30" s="146">
        <v>11.6</v>
      </c>
      <c r="G30" s="146">
        <v>11.6</v>
      </c>
      <c r="H30" s="146">
        <v>7.4</v>
      </c>
      <c r="I30" s="146">
        <v>8</v>
      </c>
      <c r="J30" s="146">
        <v>9.6</v>
      </c>
      <c r="K30" s="146">
        <v>2</v>
      </c>
      <c r="L30" s="146">
        <v>1.1000000000000001</v>
      </c>
      <c r="M30" s="146">
        <v>1</v>
      </c>
    </row>
    <row r="31" spans="1:13" ht="13.2" customHeight="1" x14ac:dyDescent="0.25">
      <c r="A31" s="665" t="s">
        <v>67</v>
      </c>
      <c r="B31" s="665"/>
      <c r="C31" s="665"/>
      <c r="D31" s="665"/>
      <c r="E31" s="665"/>
      <c r="F31" s="665"/>
      <c r="G31" s="665"/>
      <c r="H31" s="665"/>
      <c r="I31" s="665"/>
      <c r="J31" s="665"/>
      <c r="K31" s="644"/>
      <c r="L31" s="644"/>
      <c r="M31" s="644"/>
    </row>
    <row r="32" spans="1:13" ht="13.2" customHeight="1" x14ac:dyDescent="0.3">
      <c r="A32" s="645" t="s">
        <v>130</v>
      </c>
      <c r="B32" s="140"/>
      <c r="C32" s="140"/>
      <c r="D32" s="140"/>
      <c r="E32" s="140"/>
      <c r="F32" s="140"/>
      <c r="G32" s="140"/>
      <c r="H32" s="140"/>
      <c r="I32" s="140"/>
      <c r="J32" s="37"/>
      <c r="K32" s="37"/>
      <c r="L32" s="37"/>
      <c r="M32" s="37"/>
    </row>
    <row r="33" spans="2:13" x14ac:dyDescent="0.25">
      <c r="B33" s="37"/>
      <c r="C33" s="37"/>
      <c r="D33" s="37"/>
      <c r="E33" s="37"/>
      <c r="F33" s="37"/>
      <c r="G33" s="37"/>
      <c r="H33" s="37"/>
      <c r="I33" s="37"/>
      <c r="J33" s="37"/>
      <c r="K33" s="37"/>
      <c r="L33" s="37"/>
      <c r="M33" s="37"/>
    </row>
  </sheetData>
  <mergeCells count="9">
    <mergeCell ref="A31:J31"/>
    <mergeCell ref="A2:I2"/>
    <mergeCell ref="A3:I3"/>
    <mergeCell ref="B5:D7"/>
    <mergeCell ref="A5:A7"/>
    <mergeCell ref="E5:M6"/>
    <mergeCell ref="E7:G7"/>
    <mergeCell ref="H7:J7"/>
    <mergeCell ref="K7:M7"/>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autoPageBreaks="0"/>
  </sheetPr>
  <dimension ref="A1:M31"/>
  <sheetViews>
    <sheetView showGridLines="0" zoomScaleNormal="100" zoomScaleSheetLayoutView="100" workbookViewId="0"/>
  </sheetViews>
  <sheetFormatPr baseColWidth="10" defaultRowHeight="13.2" x14ac:dyDescent="0.25"/>
  <cols>
    <col min="1" max="1" width="41.109375" customWidth="1"/>
    <col min="2" max="13" width="7.6640625" customWidth="1"/>
    <col min="257" max="257" width="60.6640625" customWidth="1"/>
    <col min="258" max="269" width="7.6640625" customWidth="1"/>
    <col min="513" max="513" width="60.6640625" customWidth="1"/>
    <col min="514" max="525" width="7.6640625" customWidth="1"/>
    <col min="769" max="769" width="60.6640625" customWidth="1"/>
    <col min="770" max="781" width="7.6640625" customWidth="1"/>
    <col min="1025" max="1025" width="60.6640625" customWidth="1"/>
    <col min="1026" max="1037" width="7.6640625" customWidth="1"/>
    <col min="1281" max="1281" width="60.6640625" customWidth="1"/>
    <col min="1282" max="1293" width="7.6640625" customWidth="1"/>
    <col min="1537" max="1537" width="60.6640625" customWidth="1"/>
    <col min="1538" max="1549" width="7.6640625" customWidth="1"/>
    <col min="1793" max="1793" width="60.6640625" customWidth="1"/>
    <col min="1794" max="1805" width="7.6640625" customWidth="1"/>
    <col min="2049" max="2049" width="60.6640625" customWidth="1"/>
    <col min="2050" max="2061" width="7.6640625" customWidth="1"/>
    <col min="2305" max="2305" width="60.6640625" customWidth="1"/>
    <col min="2306" max="2317" width="7.6640625" customWidth="1"/>
    <col min="2561" max="2561" width="60.6640625" customWidth="1"/>
    <col min="2562" max="2573" width="7.6640625" customWidth="1"/>
    <col min="2817" max="2817" width="60.6640625" customWidth="1"/>
    <col min="2818" max="2829" width="7.6640625" customWidth="1"/>
    <col min="3073" max="3073" width="60.6640625" customWidth="1"/>
    <col min="3074" max="3085" width="7.6640625" customWidth="1"/>
    <col min="3329" max="3329" width="60.6640625" customWidth="1"/>
    <col min="3330" max="3341" width="7.6640625" customWidth="1"/>
    <col min="3585" max="3585" width="60.6640625" customWidth="1"/>
    <col min="3586" max="3597" width="7.6640625" customWidth="1"/>
    <col min="3841" max="3841" width="60.6640625" customWidth="1"/>
    <col min="3842" max="3853" width="7.6640625" customWidth="1"/>
    <col min="4097" max="4097" width="60.6640625" customWidth="1"/>
    <col min="4098" max="4109" width="7.6640625" customWidth="1"/>
    <col min="4353" max="4353" width="60.6640625" customWidth="1"/>
    <col min="4354" max="4365" width="7.6640625" customWidth="1"/>
    <col min="4609" max="4609" width="60.6640625" customWidth="1"/>
    <col min="4610" max="4621" width="7.6640625" customWidth="1"/>
    <col min="4865" max="4865" width="60.6640625" customWidth="1"/>
    <col min="4866" max="4877" width="7.6640625" customWidth="1"/>
    <col min="5121" max="5121" width="60.6640625" customWidth="1"/>
    <col min="5122" max="5133" width="7.6640625" customWidth="1"/>
    <col min="5377" max="5377" width="60.6640625" customWidth="1"/>
    <col min="5378" max="5389" width="7.6640625" customWidth="1"/>
    <col min="5633" max="5633" width="60.6640625" customWidth="1"/>
    <col min="5634" max="5645" width="7.6640625" customWidth="1"/>
    <col min="5889" max="5889" width="60.6640625" customWidth="1"/>
    <col min="5890" max="5901" width="7.6640625" customWidth="1"/>
    <col min="6145" max="6145" width="60.6640625" customWidth="1"/>
    <col min="6146" max="6157" width="7.6640625" customWidth="1"/>
    <col min="6401" max="6401" width="60.6640625" customWidth="1"/>
    <col min="6402" max="6413" width="7.6640625" customWidth="1"/>
    <col min="6657" max="6657" width="60.6640625" customWidth="1"/>
    <col min="6658" max="6669" width="7.6640625" customWidth="1"/>
    <col min="6913" max="6913" width="60.6640625" customWidth="1"/>
    <col min="6914" max="6925" width="7.6640625" customWidth="1"/>
    <col min="7169" max="7169" width="60.6640625" customWidth="1"/>
    <col min="7170" max="7181" width="7.6640625" customWidth="1"/>
    <col min="7425" max="7425" width="60.6640625" customWidth="1"/>
    <col min="7426" max="7437" width="7.6640625" customWidth="1"/>
    <col min="7681" max="7681" width="60.6640625" customWidth="1"/>
    <col min="7682" max="7693" width="7.6640625" customWidth="1"/>
    <col min="7937" max="7937" width="60.6640625" customWidth="1"/>
    <col min="7938" max="7949" width="7.6640625" customWidth="1"/>
    <col min="8193" max="8193" width="60.6640625" customWidth="1"/>
    <col min="8194" max="8205" width="7.6640625" customWidth="1"/>
    <col min="8449" max="8449" width="60.6640625" customWidth="1"/>
    <col min="8450" max="8461" width="7.6640625" customWidth="1"/>
    <col min="8705" max="8705" width="60.6640625" customWidth="1"/>
    <col min="8706" max="8717" width="7.6640625" customWidth="1"/>
    <col min="8961" max="8961" width="60.6640625" customWidth="1"/>
    <col min="8962" max="8973" width="7.6640625" customWidth="1"/>
    <col min="9217" max="9217" width="60.6640625" customWidth="1"/>
    <col min="9218" max="9229" width="7.6640625" customWidth="1"/>
    <col min="9473" max="9473" width="60.6640625" customWidth="1"/>
    <col min="9474" max="9485" width="7.6640625" customWidth="1"/>
    <col min="9729" max="9729" width="60.6640625" customWidth="1"/>
    <col min="9730" max="9741" width="7.6640625" customWidth="1"/>
    <col min="9985" max="9985" width="60.6640625" customWidth="1"/>
    <col min="9986" max="9997" width="7.6640625" customWidth="1"/>
    <col min="10241" max="10241" width="60.6640625" customWidth="1"/>
    <col min="10242" max="10253" width="7.6640625" customWidth="1"/>
    <col min="10497" max="10497" width="60.6640625" customWidth="1"/>
    <col min="10498" max="10509" width="7.6640625" customWidth="1"/>
    <col min="10753" max="10753" width="60.6640625" customWidth="1"/>
    <col min="10754" max="10765" width="7.6640625" customWidth="1"/>
    <col min="11009" max="11009" width="60.6640625" customWidth="1"/>
    <col min="11010" max="11021" width="7.6640625" customWidth="1"/>
    <col min="11265" max="11265" width="60.6640625" customWidth="1"/>
    <col min="11266" max="11277" width="7.6640625" customWidth="1"/>
    <col min="11521" max="11521" width="60.6640625" customWidth="1"/>
    <col min="11522" max="11533" width="7.6640625" customWidth="1"/>
    <col min="11777" max="11777" width="60.6640625" customWidth="1"/>
    <col min="11778" max="11789" width="7.6640625" customWidth="1"/>
    <col min="12033" max="12033" width="60.6640625" customWidth="1"/>
    <col min="12034" max="12045" width="7.6640625" customWidth="1"/>
    <col min="12289" max="12289" width="60.6640625" customWidth="1"/>
    <col min="12290" max="12301" width="7.6640625" customWidth="1"/>
    <col min="12545" max="12545" width="60.6640625" customWidth="1"/>
    <col min="12546" max="12557" width="7.6640625" customWidth="1"/>
    <col min="12801" max="12801" width="60.6640625" customWidth="1"/>
    <col min="12802" max="12813" width="7.6640625" customWidth="1"/>
    <col min="13057" max="13057" width="60.6640625" customWidth="1"/>
    <col min="13058" max="13069" width="7.6640625" customWidth="1"/>
    <col min="13313" max="13313" width="60.6640625" customWidth="1"/>
    <col min="13314" max="13325" width="7.6640625" customWidth="1"/>
    <col min="13569" max="13569" width="60.6640625" customWidth="1"/>
    <col min="13570" max="13581" width="7.6640625" customWidth="1"/>
    <col min="13825" max="13825" width="60.6640625" customWidth="1"/>
    <col min="13826" max="13837" width="7.6640625" customWidth="1"/>
    <col min="14081" max="14081" width="60.6640625" customWidth="1"/>
    <col min="14082" max="14093" width="7.6640625" customWidth="1"/>
    <col min="14337" max="14337" width="60.6640625" customWidth="1"/>
    <col min="14338" max="14349" width="7.6640625" customWidth="1"/>
    <col min="14593" max="14593" width="60.6640625" customWidth="1"/>
    <col min="14594" max="14605" width="7.6640625" customWidth="1"/>
    <col min="14849" max="14849" width="60.6640625" customWidth="1"/>
    <col min="14850" max="14861" width="7.6640625" customWidth="1"/>
    <col min="15105" max="15105" width="60.6640625" customWidth="1"/>
    <col min="15106" max="15117" width="7.6640625" customWidth="1"/>
    <col min="15361" max="15361" width="60.6640625" customWidth="1"/>
    <col min="15362" max="15373" width="7.6640625" customWidth="1"/>
    <col min="15617" max="15617" width="60.6640625" customWidth="1"/>
    <col min="15618" max="15629" width="7.6640625" customWidth="1"/>
    <col min="15873" max="15873" width="60.6640625" customWidth="1"/>
    <col min="15874" max="15885" width="7.6640625" customWidth="1"/>
    <col min="16129" max="16129" width="60.6640625" customWidth="1"/>
    <col min="16130" max="16141" width="7.6640625" customWidth="1"/>
  </cols>
  <sheetData>
    <row r="1" spans="1:13" ht="15" customHeight="1" x14ac:dyDescent="0.25">
      <c r="A1" s="5"/>
      <c r="B1" s="5"/>
      <c r="C1" s="5"/>
      <c r="D1" s="79"/>
      <c r="E1" s="79"/>
      <c r="F1" s="79"/>
      <c r="G1" s="80"/>
      <c r="H1" s="80"/>
      <c r="I1" s="80"/>
      <c r="J1" s="80"/>
      <c r="K1" s="80"/>
      <c r="L1" s="80"/>
      <c r="M1" s="80"/>
    </row>
    <row r="2" spans="1:13" ht="15" customHeight="1" x14ac:dyDescent="0.3">
      <c r="A2" s="673"/>
      <c r="B2" s="673"/>
      <c r="C2" s="673"/>
      <c r="D2" s="673"/>
      <c r="E2" s="673"/>
      <c r="F2" s="673"/>
      <c r="G2" s="673"/>
      <c r="H2" s="673"/>
      <c r="I2" s="673"/>
      <c r="J2" s="18"/>
      <c r="K2" s="18"/>
      <c r="L2" s="18"/>
      <c r="M2" s="81"/>
    </row>
    <row r="3" spans="1:13" ht="18.600000000000001" customHeight="1" x14ac:dyDescent="0.3">
      <c r="A3" s="667" t="s">
        <v>243</v>
      </c>
      <c r="B3" s="667"/>
      <c r="C3" s="667"/>
      <c r="D3" s="667"/>
      <c r="E3" s="667"/>
      <c r="F3" s="667"/>
      <c r="G3" s="667"/>
      <c r="H3" s="667"/>
      <c r="I3" s="667"/>
      <c r="J3" s="19"/>
      <c r="K3" s="19"/>
      <c r="L3" s="19"/>
      <c r="M3" s="95" t="s">
        <v>159</v>
      </c>
    </row>
    <row r="4" spans="1:13" s="233" customFormat="1" ht="11.4" customHeight="1" x14ac:dyDescent="0.3">
      <c r="A4" s="242"/>
      <c r="B4" s="242"/>
      <c r="C4" s="242"/>
      <c r="D4" s="242"/>
      <c r="E4" s="242"/>
      <c r="F4" s="242"/>
      <c r="G4" s="242"/>
      <c r="H4" s="242"/>
      <c r="I4" s="242"/>
      <c r="J4" s="242"/>
      <c r="K4" s="242"/>
      <c r="L4" s="242"/>
      <c r="M4" s="242"/>
    </row>
    <row r="5" spans="1:13" ht="17.25" customHeight="1" x14ac:dyDescent="0.25">
      <c r="A5" s="676" t="s">
        <v>87</v>
      </c>
      <c r="B5" s="674" t="s">
        <v>160</v>
      </c>
      <c r="C5" s="674"/>
      <c r="D5" s="674"/>
      <c r="E5" s="677" t="s">
        <v>161</v>
      </c>
      <c r="F5" s="677"/>
      <c r="G5" s="677"/>
      <c r="H5" s="677"/>
      <c r="I5" s="677"/>
      <c r="J5" s="677"/>
      <c r="K5" s="677"/>
      <c r="L5" s="677"/>
      <c r="M5" s="677"/>
    </row>
    <row r="6" spans="1:13" ht="26.4" customHeight="1" x14ac:dyDescent="0.25">
      <c r="A6" s="676"/>
      <c r="B6" s="675"/>
      <c r="C6" s="675"/>
      <c r="D6" s="675"/>
      <c r="E6" s="677" t="s">
        <v>156</v>
      </c>
      <c r="F6" s="677"/>
      <c r="G6" s="677"/>
      <c r="H6" s="677" t="s">
        <v>157</v>
      </c>
      <c r="I6" s="677"/>
      <c r="J6" s="677"/>
      <c r="K6" s="677" t="s">
        <v>158</v>
      </c>
      <c r="L6" s="677"/>
      <c r="M6" s="677"/>
    </row>
    <row r="7" spans="1:13" ht="13.5" customHeight="1" x14ac:dyDescent="0.25">
      <c r="A7" s="84"/>
      <c r="B7" s="148">
        <v>2017</v>
      </c>
      <c r="C7" s="148">
        <v>2016</v>
      </c>
      <c r="D7" s="149">
        <v>2015</v>
      </c>
      <c r="E7" s="148">
        <v>2017</v>
      </c>
      <c r="F7" s="148">
        <v>2016</v>
      </c>
      <c r="G7" s="148">
        <v>2015</v>
      </c>
      <c r="H7" s="148">
        <v>2017</v>
      </c>
      <c r="I7" s="148">
        <v>2016</v>
      </c>
      <c r="J7" s="148">
        <v>2015</v>
      </c>
      <c r="K7" s="148">
        <v>2017</v>
      </c>
      <c r="L7" s="148">
        <v>2016</v>
      </c>
      <c r="M7" s="148">
        <v>2015</v>
      </c>
    </row>
    <row r="8" spans="1:13" ht="20.100000000000001" customHeight="1" x14ac:dyDescent="0.25">
      <c r="A8" s="89" t="s">
        <v>59</v>
      </c>
      <c r="B8" s="141">
        <v>35.299999999999997</v>
      </c>
      <c r="C8" s="150">
        <v>35</v>
      </c>
      <c r="D8" s="151">
        <v>33</v>
      </c>
      <c r="E8" s="150">
        <v>4.4000000000000004</v>
      </c>
      <c r="F8" s="150">
        <v>5.2</v>
      </c>
      <c r="G8" s="150">
        <v>5.5</v>
      </c>
      <c r="H8" s="150">
        <v>17</v>
      </c>
      <c r="I8" s="150">
        <v>17.100000000000001</v>
      </c>
      <c r="J8" s="150">
        <v>17.2</v>
      </c>
      <c r="K8" s="150">
        <v>13.9</v>
      </c>
      <c r="L8" s="150">
        <v>12.7</v>
      </c>
      <c r="M8" s="150">
        <v>10.3</v>
      </c>
    </row>
    <row r="9" spans="1:13" ht="15" customHeight="1" x14ac:dyDescent="0.25">
      <c r="A9" s="96" t="s">
        <v>60</v>
      </c>
      <c r="B9" s="142">
        <v>39.1</v>
      </c>
      <c r="C9" s="152">
        <v>32.5</v>
      </c>
      <c r="D9" s="152">
        <v>33.799999999999997</v>
      </c>
      <c r="E9" s="152">
        <v>1.3</v>
      </c>
      <c r="F9" s="152">
        <v>1.1000000000000001</v>
      </c>
      <c r="G9" s="152">
        <v>1.9</v>
      </c>
      <c r="H9" s="152">
        <v>18.7</v>
      </c>
      <c r="I9" s="152">
        <v>14</v>
      </c>
      <c r="J9" s="152">
        <v>17.5</v>
      </c>
      <c r="K9" s="152">
        <v>19.100000000000001</v>
      </c>
      <c r="L9" s="152">
        <v>17.5</v>
      </c>
      <c r="M9" s="152">
        <v>14.4</v>
      </c>
    </row>
    <row r="10" spans="1:13" ht="15" customHeight="1" x14ac:dyDescent="0.25">
      <c r="A10" s="86" t="s">
        <v>89</v>
      </c>
      <c r="B10" s="143">
        <v>33</v>
      </c>
      <c r="C10" s="152">
        <v>31.4</v>
      </c>
      <c r="D10" s="152">
        <v>30.2</v>
      </c>
      <c r="E10" s="152">
        <v>3.3</v>
      </c>
      <c r="F10" s="152">
        <v>4.8</v>
      </c>
      <c r="G10" s="152">
        <v>3.9</v>
      </c>
      <c r="H10" s="152">
        <v>23.1</v>
      </c>
      <c r="I10" s="152">
        <v>19.2</v>
      </c>
      <c r="J10" s="152">
        <v>20.3</v>
      </c>
      <c r="K10" s="152">
        <v>6.6</v>
      </c>
      <c r="L10" s="152">
        <v>7.4</v>
      </c>
      <c r="M10" s="152">
        <v>6</v>
      </c>
    </row>
    <row r="11" spans="1:13" ht="15" customHeight="1" x14ac:dyDescent="0.25">
      <c r="A11" s="86" t="s">
        <v>90</v>
      </c>
      <c r="B11" s="143">
        <v>28.3</v>
      </c>
      <c r="C11" s="152">
        <v>28.3</v>
      </c>
      <c r="D11" s="152">
        <v>29.3</v>
      </c>
      <c r="E11" s="152">
        <v>2.5</v>
      </c>
      <c r="F11" s="152">
        <v>2.8</v>
      </c>
      <c r="G11" s="152">
        <v>2.6</v>
      </c>
      <c r="H11" s="152">
        <v>10.6</v>
      </c>
      <c r="I11" s="152">
        <v>12</v>
      </c>
      <c r="J11" s="152">
        <v>16.8</v>
      </c>
      <c r="K11" s="152">
        <v>18.5</v>
      </c>
      <c r="L11" s="152">
        <v>13.5</v>
      </c>
      <c r="M11" s="152">
        <v>9.9</v>
      </c>
    </row>
    <row r="12" spans="1:13" ht="15" customHeight="1" x14ac:dyDescent="0.25">
      <c r="A12" s="86" t="s">
        <v>61</v>
      </c>
      <c r="B12" s="143">
        <v>22.8</v>
      </c>
      <c r="C12" s="152">
        <v>23</v>
      </c>
      <c r="D12" s="152">
        <v>24.5</v>
      </c>
      <c r="E12" s="152">
        <v>5.7</v>
      </c>
      <c r="F12" s="152">
        <v>6.7</v>
      </c>
      <c r="G12" s="152">
        <v>5.2</v>
      </c>
      <c r="H12" s="152">
        <v>14.6</v>
      </c>
      <c r="I12" s="152">
        <v>13.3</v>
      </c>
      <c r="J12" s="152">
        <v>15.8</v>
      </c>
      <c r="K12" s="152">
        <v>2.5</v>
      </c>
      <c r="L12" s="152">
        <v>3</v>
      </c>
      <c r="M12" s="152">
        <v>3.5</v>
      </c>
    </row>
    <row r="13" spans="1:13" ht="15" customHeight="1" x14ac:dyDescent="0.25">
      <c r="A13" s="86" t="s">
        <v>91</v>
      </c>
      <c r="B13" s="143">
        <v>32.4</v>
      </c>
      <c r="C13" s="152">
        <v>27.6</v>
      </c>
      <c r="D13" s="152">
        <v>29.3</v>
      </c>
      <c r="E13" s="152">
        <v>3.9</v>
      </c>
      <c r="F13" s="152">
        <v>5.7</v>
      </c>
      <c r="G13" s="152">
        <v>8.4</v>
      </c>
      <c r="H13" s="152">
        <v>18.399999999999999</v>
      </c>
      <c r="I13" s="152">
        <v>17.5</v>
      </c>
      <c r="J13" s="152">
        <v>15.2</v>
      </c>
      <c r="K13" s="152">
        <v>10</v>
      </c>
      <c r="L13" s="152">
        <v>4.4000000000000004</v>
      </c>
      <c r="M13" s="152">
        <v>5.6</v>
      </c>
    </row>
    <row r="14" spans="1:13" ht="15" customHeight="1" x14ac:dyDescent="0.25">
      <c r="A14" s="86" t="s">
        <v>62</v>
      </c>
      <c r="B14" s="143">
        <v>33.4</v>
      </c>
      <c r="C14" s="152">
        <v>36.4</v>
      </c>
      <c r="D14" s="152">
        <v>23.9</v>
      </c>
      <c r="E14" s="152">
        <v>2.2999999999999998</v>
      </c>
      <c r="F14" s="152">
        <v>3.5</v>
      </c>
      <c r="G14" s="152">
        <v>4.2</v>
      </c>
      <c r="H14" s="152">
        <v>16.3</v>
      </c>
      <c r="I14" s="152">
        <v>16.8</v>
      </c>
      <c r="J14" s="152">
        <v>9.8000000000000007</v>
      </c>
      <c r="K14" s="152">
        <v>14.8</v>
      </c>
      <c r="L14" s="152">
        <v>16</v>
      </c>
      <c r="M14" s="152">
        <v>9.9</v>
      </c>
    </row>
    <row r="15" spans="1:13" ht="15" customHeight="1" x14ac:dyDescent="0.25">
      <c r="A15" s="86" t="s">
        <v>92</v>
      </c>
      <c r="B15" s="143">
        <v>32.700000000000003</v>
      </c>
      <c r="C15" s="152">
        <v>33.200000000000003</v>
      </c>
      <c r="D15" s="152">
        <v>22.3</v>
      </c>
      <c r="E15" s="152">
        <v>9.3000000000000007</v>
      </c>
      <c r="F15" s="152">
        <v>4.7</v>
      </c>
      <c r="G15" s="152">
        <v>2.9</v>
      </c>
      <c r="H15" s="152">
        <v>7.3</v>
      </c>
      <c r="I15" s="152">
        <v>10.7</v>
      </c>
      <c r="J15" s="152">
        <v>10.4</v>
      </c>
      <c r="K15" s="152">
        <v>16.2</v>
      </c>
      <c r="L15" s="152">
        <v>17.8</v>
      </c>
      <c r="M15" s="152">
        <v>9</v>
      </c>
    </row>
    <row r="16" spans="1:13" ht="15" customHeight="1" x14ac:dyDescent="0.25">
      <c r="A16" s="86" t="s">
        <v>63</v>
      </c>
      <c r="B16" s="143">
        <v>33.799999999999997</v>
      </c>
      <c r="C16" s="152">
        <v>35.6</v>
      </c>
      <c r="D16" s="152">
        <v>31</v>
      </c>
      <c r="E16" s="152">
        <v>0.5</v>
      </c>
      <c r="F16" s="152">
        <v>0.7</v>
      </c>
      <c r="G16" s="152">
        <v>0.6</v>
      </c>
      <c r="H16" s="152">
        <v>20.8</v>
      </c>
      <c r="I16" s="152">
        <v>24.2</v>
      </c>
      <c r="J16" s="152">
        <v>18.899999999999999</v>
      </c>
      <c r="K16" s="152">
        <v>12.6</v>
      </c>
      <c r="L16" s="152">
        <v>10.7</v>
      </c>
      <c r="M16" s="152">
        <v>11.4</v>
      </c>
    </row>
    <row r="17" spans="1:13" ht="15" customHeight="1" x14ac:dyDescent="0.25">
      <c r="A17" s="86" t="s">
        <v>64</v>
      </c>
      <c r="B17" s="143">
        <v>47.4</v>
      </c>
      <c r="C17" s="152">
        <v>47.2</v>
      </c>
      <c r="D17" s="152">
        <v>38.700000000000003</v>
      </c>
      <c r="E17" s="152">
        <v>0</v>
      </c>
      <c r="F17" s="152">
        <v>0</v>
      </c>
      <c r="G17" s="152">
        <v>0</v>
      </c>
      <c r="H17" s="152">
        <v>23.1</v>
      </c>
      <c r="I17" s="152">
        <v>24.8</v>
      </c>
      <c r="J17" s="152">
        <v>27.3</v>
      </c>
      <c r="K17" s="152">
        <v>24.4</v>
      </c>
      <c r="L17" s="152">
        <v>22.4</v>
      </c>
      <c r="M17" s="152">
        <v>11.4</v>
      </c>
    </row>
    <row r="18" spans="1:13" ht="15" customHeight="1" x14ac:dyDescent="0.25">
      <c r="A18" s="88" t="s">
        <v>93</v>
      </c>
      <c r="B18" s="143">
        <v>46.9</v>
      </c>
      <c r="C18" s="153">
        <v>48</v>
      </c>
      <c r="D18" s="153">
        <v>52.2</v>
      </c>
      <c r="E18" s="153">
        <v>9.1</v>
      </c>
      <c r="F18" s="153">
        <v>13.3</v>
      </c>
      <c r="G18" s="153">
        <v>14.9</v>
      </c>
      <c r="H18" s="153">
        <v>19.399999999999999</v>
      </c>
      <c r="I18" s="153">
        <v>18.5</v>
      </c>
      <c r="J18" s="153">
        <v>20.3</v>
      </c>
      <c r="K18" s="153">
        <v>17.3</v>
      </c>
      <c r="L18" s="153">
        <v>16.2</v>
      </c>
      <c r="M18" s="153">
        <v>17</v>
      </c>
    </row>
    <row r="19" spans="1:13" ht="19.95" customHeight="1" x14ac:dyDescent="0.25">
      <c r="A19" s="89" t="s">
        <v>65</v>
      </c>
      <c r="B19" s="141">
        <v>33.299999999999997</v>
      </c>
      <c r="C19" s="150">
        <v>34.799999999999997</v>
      </c>
      <c r="D19" s="151">
        <v>34.9</v>
      </c>
      <c r="E19" s="150">
        <v>1.6</v>
      </c>
      <c r="F19" s="150">
        <v>2.6</v>
      </c>
      <c r="G19" s="150">
        <v>2.4</v>
      </c>
      <c r="H19" s="150">
        <v>28.6</v>
      </c>
      <c r="I19" s="150">
        <v>30.4</v>
      </c>
      <c r="J19" s="150">
        <v>30.1</v>
      </c>
      <c r="K19" s="150">
        <v>3.2</v>
      </c>
      <c r="L19" s="150">
        <v>1.8</v>
      </c>
      <c r="M19" s="150">
        <v>2.5</v>
      </c>
    </row>
    <row r="20" spans="1:13" ht="15" customHeight="1" x14ac:dyDescent="0.25">
      <c r="A20" s="86" t="s">
        <v>94</v>
      </c>
      <c r="B20" s="142">
        <v>26.6</v>
      </c>
      <c r="C20" s="152">
        <v>22</v>
      </c>
      <c r="D20" s="152">
        <v>24.2</v>
      </c>
      <c r="E20" s="152">
        <v>1.2</v>
      </c>
      <c r="F20" s="152">
        <v>0</v>
      </c>
      <c r="G20" s="152">
        <v>0</v>
      </c>
      <c r="H20" s="152">
        <v>20.3</v>
      </c>
      <c r="I20" s="152">
        <v>19</v>
      </c>
      <c r="J20" s="152">
        <v>19.600000000000001</v>
      </c>
      <c r="K20" s="152">
        <v>5.0999999999999996</v>
      </c>
      <c r="L20" s="152">
        <v>22</v>
      </c>
      <c r="M20" s="152">
        <v>4.5999999999999996</v>
      </c>
    </row>
    <row r="21" spans="1:13" ht="15" customHeight="1" x14ac:dyDescent="0.25">
      <c r="A21" s="86" t="s">
        <v>66</v>
      </c>
      <c r="B21" s="143">
        <v>65.2</v>
      </c>
      <c r="C21" s="152">
        <v>64.900000000000006</v>
      </c>
      <c r="D21" s="152">
        <v>64.900000000000006</v>
      </c>
      <c r="E21" s="152">
        <v>0</v>
      </c>
      <c r="F21" s="152">
        <v>0</v>
      </c>
      <c r="G21" s="152">
        <v>0</v>
      </c>
      <c r="H21" s="152">
        <v>65.2</v>
      </c>
      <c r="I21" s="152">
        <v>64.900000000000006</v>
      </c>
      <c r="J21" s="152">
        <v>64.900000000000006</v>
      </c>
      <c r="K21" s="152">
        <v>0</v>
      </c>
      <c r="L21" s="152">
        <v>64.900000000000006</v>
      </c>
      <c r="M21" s="152">
        <v>0</v>
      </c>
    </row>
    <row r="22" spans="1:13" ht="15" customHeight="1" x14ac:dyDescent="0.25">
      <c r="A22" s="88" t="s">
        <v>95</v>
      </c>
      <c r="B22" s="154">
        <v>32.700000000000003</v>
      </c>
      <c r="C22" s="153">
        <v>44.1</v>
      </c>
      <c r="D22" s="153">
        <v>39.5</v>
      </c>
      <c r="E22" s="153">
        <v>3</v>
      </c>
      <c r="F22" s="153">
        <v>7.4</v>
      </c>
      <c r="G22" s="153">
        <v>5.7</v>
      </c>
      <c r="H22" s="153">
        <v>28.7</v>
      </c>
      <c r="I22" s="153">
        <v>35.9</v>
      </c>
      <c r="J22" s="153">
        <v>33.200000000000003</v>
      </c>
      <c r="K22" s="153">
        <v>0.9</v>
      </c>
      <c r="L22" s="153">
        <v>44.1</v>
      </c>
      <c r="M22" s="153">
        <v>0.6</v>
      </c>
    </row>
    <row r="23" spans="1:13" ht="19.95" customHeight="1" x14ac:dyDescent="0.25">
      <c r="A23" s="53" t="s">
        <v>96</v>
      </c>
      <c r="B23" s="146">
        <v>35</v>
      </c>
      <c r="C23" s="155">
        <v>35</v>
      </c>
      <c r="D23" s="156">
        <v>33.200000000000003</v>
      </c>
      <c r="E23" s="155">
        <v>4.0999999999999996</v>
      </c>
      <c r="F23" s="155">
        <v>4.9000000000000004</v>
      </c>
      <c r="G23" s="155">
        <v>5.0999999999999996</v>
      </c>
      <c r="H23" s="155">
        <v>18.3</v>
      </c>
      <c r="I23" s="155">
        <v>18.7</v>
      </c>
      <c r="J23" s="155">
        <v>19</v>
      </c>
      <c r="K23" s="155">
        <v>12.7</v>
      </c>
      <c r="L23" s="155">
        <v>11.4</v>
      </c>
      <c r="M23" s="155">
        <v>9.1999999999999993</v>
      </c>
    </row>
    <row r="24" spans="1:13" ht="20.100000000000001" customHeight="1" x14ac:dyDescent="0.25">
      <c r="A24" s="89" t="s">
        <v>69</v>
      </c>
      <c r="B24" s="147"/>
      <c r="C24" s="150"/>
      <c r="D24" s="157"/>
      <c r="E24" s="150"/>
      <c r="F24" s="150"/>
      <c r="G24" s="150"/>
      <c r="H24" s="150"/>
      <c r="I24" s="150"/>
      <c r="J24" s="150"/>
      <c r="K24" s="150"/>
      <c r="L24" s="150"/>
      <c r="M24" s="150"/>
    </row>
    <row r="25" spans="1:13" ht="15" customHeight="1" x14ac:dyDescent="0.25">
      <c r="A25" s="90" t="s">
        <v>97</v>
      </c>
      <c r="B25" s="142">
        <v>32.700000000000003</v>
      </c>
      <c r="C25" s="158">
        <v>30.4</v>
      </c>
      <c r="D25" s="159">
        <v>31</v>
      </c>
      <c r="E25" s="158">
        <v>0.6</v>
      </c>
      <c r="F25" s="158">
        <v>0.8</v>
      </c>
      <c r="G25" s="158">
        <v>0.7</v>
      </c>
      <c r="H25" s="158">
        <v>14.1</v>
      </c>
      <c r="I25" s="158">
        <v>15.7</v>
      </c>
      <c r="J25" s="158">
        <v>15.9</v>
      </c>
      <c r="K25" s="158">
        <v>18</v>
      </c>
      <c r="L25" s="158">
        <v>13.9</v>
      </c>
      <c r="M25" s="158">
        <v>14.3</v>
      </c>
    </row>
    <row r="26" spans="1:13" ht="15" customHeight="1" x14ac:dyDescent="0.25">
      <c r="A26" s="91" t="s">
        <v>98</v>
      </c>
      <c r="B26" s="143"/>
      <c r="C26" s="74"/>
      <c r="D26" s="160"/>
      <c r="E26" s="73"/>
      <c r="F26" s="73"/>
      <c r="G26" s="73"/>
      <c r="H26" s="74"/>
      <c r="I26" s="74"/>
      <c r="J26" s="74"/>
      <c r="K26" s="74"/>
      <c r="L26" s="74"/>
      <c r="M26" s="74"/>
    </row>
    <row r="27" spans="1:13" ht="15" customHeight="1" x14ac:dyDescent="0.25">
      <c r="A27" s="92" t="s">
        <v>275</v>
      </c>
      <c r="B27" s="143">
        <v>42.8</v>
      </c>
      <c r="C27" s="161">
        <v>40.799999999999997</v>
      </c>
      <c r="D27" s="143">
        <v>36.9</v>
      </c>
      <c r="E27" s="143">
        <v>3.4</v>
      </c>
      <c r="F27" s="143">
        <v>1.7</v>
      </c>
      <c r="G27" s="143">
        <v>0.3</v>
      </c>
      <c r="H27" s="143">
        <v>19.8</v>
      </c>
      <c r="I27" s="143">
        <v>19</v>
      </c>
      <c r="J27" s="143">
        <v>22.3</v>
      </c>
      <c r="K27" s="143">
        <v>19.600000000000001</v>
      </c>
      <c r="L27" s="143">
        <v>20.100000000000001</v>
      </c>
      <c r="M27" s="143">
        <v>14.3</v>
      </c>
    </row>
    <row r="28" spans="1:13" ht="15" customHeight="1" x14ac:dyDescent="0.25">
      <c r="A28" s="93" t="s">
        <v>276</v>
      </c>
      <c r="B28" s="154">
        <v>31.1</v>
      </c>
      <c r="C28" s="162">
        <v>34.299999999999997</v>
      </c>
      <c r="D28" s="154">
        <v>32.9</v>
      </c>
      <c r="E28" s="154">
        <v>6.4</v>
      </c>
      <c r="F28" s="154">
        <v>8.8000000000000007</v>
      </c>
      <c r="G28" s="154">
        <v>8.9</v>
      </c>
      <c r="H28" s="154">
        <v>19.7</v>
      </c>
      <c r="I28" s="154">
        <v>20.2</v>
      </c>
      <c r="J28" s="154">
        <v>19.2</v>
      </c>
      <c r="K28" s="154">
        <v>5</v>
      </c>
      <c r="L28" s="154">
        <v>5.3</v>
      </c>
      <c r="M28" s="154">
        <v>4.8</v>
      </c>
    </row>
    <row r="29" spans="1:13" ht="19.95" customHeight="1" x14ac:dyDescent="0.25">
      <c r="A29" s="53" t="s">
        <v>96</v>
      </c>
      <c r="B29" s="146">
        <v>35</v>
      </c>
      <c r="C29" s="155">
        <v>35</v>
      </c>
      <c r="D29" s="146">
        <v>33.200000000000003</v>
      </c>
      <c r="E29" s="146">
        <v>4.0999999999999996</v>
      </c>
      <c r="F29" s="146">
        <v>4.9000000000000004</v>
      </c>
      <c r="G29" s="146">
        <v>5.0999999999999996</v>
      </c>
      <c r="H29" s="155">
        <v>18.3</v>
      </c>
      <c r="I29" s="155">
        <v>18.7</v>
      </c>
      <c r="J29" s="155">
        <v>19</v>
      </c>
      <c r="K29" s="155">
        <v>12.7</v>
      </c>
      <c r="L29" s="155">
        <v>11.4</v>
      </c>
      <c r="M29" s="155">
        <v>9.1999999999999993</v>
      </c>
    </row>
    <row r="30" spans="1:13" ht="15" customHeight="1" x14ac:dyDescent="0.25">
      <c r="A30" s="672" t="s">
        <v>67</v>
      </c>
      <c r="B30" s="672"/>
      <c r="C30" s="672"/>
      <c r="D30" s="672"/>
      <c r="E30" s="672"/>
      <c r="F30" s="672"/>
      <c r="G30" s="672"/>
      <c r="H30" s="672"/>
      <c r="I30" s="646"/>
      <c r="J30" s="617"/>
      <c r="K30" s="617"/>
      <c r="L30" s="617"/>
      <c r="M30" s="94"/>
    </row>
    <row r="31" spans="1:13" x14ac:dyDescent="0.25">
      <c r="A31" s="600" t="s">
        <v>130</v>
      </c>
      <c r="B31" s="600"/>
      <c r="C31" s="600"/>
      <c r="D31" s="600"/>
      <c r="E31" s="600"/>
      <c r="F31" s="600"/>
      <c r="G31" s="600"/>
      <c r="H31" s="600"/>
      <c r="I31" s="600"/>
      <c r="J31" s="617"/>
      <c r="K31" s="617"/>
      <c r="L31" s="617"/>
      <c r="M31" s="617"/>
    </row>
  </sheetData>
  <mergeCells count="9">
    <mergeCell ref="A30:H30"/>
    <mergeCell ref="A2:I2"/>
    <mergeCell ref="A3:I3"/>
    <mergeCell ref="B5:D6"/>
    <mergeCell ref="A5:A6"/>
    <mergeCell ref="E5:M5"/>
    <mergeCell ref="E6:G6"/>
    <mergeCell ref="H6:J6"/>
    <mergeCell ref="K6:M6"/>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autoPageBreaks="0"/>
  </sheetPr>
  <dimension ref="A1:I31"/>
  <sheetViews>
    <sheetView showGridLines="0" zoomScaleNormal="100" zoomScaleSheetLayoutView="100" workbookViewId="0"/>
  </sheetViews>
  <sheetFormatPr baseColWidth="10" defaultColWidth="11.5546875" defaultRowHeight="13.2" x14ac:dyDescent="0.25"/>
  <cols>
    <col min="1" max="1" width="52.109375" customWidth="1"/>
    <col min="2" max="3" width="12.5546875" customWidth="1"/>
    <col min="4" max="4" width="0.88671875" customWidth="1"/>
    <col min="5" max="6" width="12.5546875" customWidth="1"/>
    <col min="7" max="7" width="0.88671875" customWidth="1"/>
    <col min="8" max="9" width="12.5546875" customWidth="1"/>
    <col min="259" max="259" width="55.88671875" customWidth="1"/>
    <col min="260" max="265" width="14.6640625" customWidth="1"/>
    <col min="515" max="515" width="55.88671875" customWidth="1"/>
    <col min="516" max="521" width="14.6640625" customWidth="1"/>
    <col min="771" max="771" width="55.88671875" customWidth="1"/>
    <col min="772" max="777" width="14.6640625" customWidth="1"/>
    <col min="1027" max="1027" width="55.88671875" customWidth="1"/>
    <col min="1028" max="1033" width="14.6640625" customWidth="1"/>
    <col min="1283" max="1283" width="55.88671875" customWidth="1"/>
    <col min="1284" max="1289" width="14.6640625" customWidth="1"/>
    <col min="1539" max="1539" width="55.88671875" customWidth="1"/>
    <col min="1540" max="1545" width="14.6640625" customWidth="1"/>
    <col min="1795" max="1795" width="55.88671875" customWidth="1"/>
    <col min="1796" max="1801" width="14.6640625" customWidth="1"/>
    <col min="2051" max="2051" width="55.88671875" customWidth="1"/>
    <col min="2052" max="2057" width="14.6640625" customWidth="1"/>
    <col min="2307" max="2307" width="55.88671875" customWidth="1"/>
    <col min="2308" max="2313" width="14.6640625" customWidth="1"/>
    <col min="2563" max="2563" width="55.88671875" customWidth="1"/>
    <col min="2564" max="2569" width="14.6640625" customWidth="1"/>
    <col min="2819" max="2819" width="55.88671875" customWidth="1"/>
    <col min="2820" max="2825" width="14.6640625" customWidth="1"/>
    <col min="3075" max="3075" width="55.88671875" customWidth="1"/>
    <col min="3076" max="3081" width="14.6640625" customWidth="1"/>
    <col min="3331" max="3331" width="55.88671875" customWidth="1"/>
    <col min="3332" max="3337" width="14.6640625" customWidth="1"/>
    <col min="3587" max="3587" width="55.88671875" customWidth="1"/>
    <col min="3588" max="3593" width="14.6640625" customWidth="1"/>
    <col min="3843" max="3843" width="55.88671875" customWidth="1"/>
    <col min="3844" max="3849" width="14.6640625" customWidth="1"/>
    <col min="4099" max="4099" width="55.88671875" customWidth="1"/>
    <col min="4100" max="4105" width="14.6640625" customWidth="1"/>
    <col min="4355" max="4355" width="55.88671875" customWidth="1"/>
    <col min="4356" max="4361" width="14.6640625" customWidth="1"/>
    <col min="4611" max="4611" width="55.88671875" customWidth="1"/>
    <col min="4612" max="4617" width="14.6640625" customWidth="1"/>
    <col min="4867" max="4867" width="55.88671875" customWidth="1"/>
    <col min="4868" max="4873" width="14.6640625" customWidth="1"/>
    <col min="5123" max="5123" width="55.88671875" customWidth="1"/>
    <col min="5124" max="5129" width="14.6640625" customWidth="1"/>
    <col min="5379" max="5379" width="55.88671875" customWidth="1"/>
    <col min="5380" max="5385" width="14.6640625" customWidth="1"/>
    <col min="5635" max="5635" width="55.88671875" customWidth="1"/>
    <col min="5636" max="5641" width="14.6640625" customWidth="1"/>
    <col min="5891" max="5891" width="55.88671875" customWidth="1"/>
    <col min="5892" max="5897" width="14.6640625" customWidth="1"/>
    <col min="6147" max="6147" width="55.88671875" customWidth="1"/>
    <col min="6148" max="6153" width="14.6640625" customWidth="1"/>
    <col min="6403" max="6403" width="55.88671875" customWidth="1"/>
    <col min="6404" max="6409" width="14.6640625" customWidth="1"/>
    <col min="6659" max="6659" width="55.88671875" customWidth="1"/>
    <col min="6660" max="6665" width="14.6640625" customWidth="1"/>
    <col min="6915" max="6915" width="55.88671875" customWidth="1"/>
    <col min="6916" max="6921" width="14.6640625" customWidth="1"/>
    <col min="7171" max="7171" width="55.88671875" customWidth="1"/>
    <col min="7172" max="7177" width="14.6640625" customWidth="1"/>
    <col min="7427" max="7427" width="55.88671875" customWidth="1"/>
    <col min="7428" max="7433" width="14.6640625" customWidth="1"/>
    <col min="7683" max="7683" width="55.88671875" customWidth="1"/>
    <col min="7684" max="7689" width="14.6640625" customWidth="1"/>
    <col min="7939" max="7939" width="55.88671875" customWidth="1"/>
    <col min="7940" max="7945" width="14.6640625" customWidth="1"/>
    <col min="8195" max="8195" width="55.88671875" customWidth="1"/>
    <col min="8196" max="8201" width="14.6640625" customWidth="1"/>
    <col min="8451" max="8451" width="55.88671875" customWidth="1"/>
    <col min="8452" max="8457" width="14.6640625" customWidth="1"/>
    <col min="8707" max="8707" width="55.88671875" customWidth="1"/>
    <col min="8708" max="8713" width="14.6640625" customWidth="1"/>
    <col min="8963" max="8963" width="55.88671875" customWidth="1"/>
    <col min="8964" max="8969" width="14.6640625" customWidth="1"/>
    <col min="9219" max="9219" width="55.88671875" customWidth="1"/>
    <col min="9220" max="9225" width="14.6640625" customWidth="1"/>
    <col min="9475" max="9475" width="55.88671875" customWidth="1"/>
    <col min="9476" max="9481" width="14.6640625" customWidth="1"/>
    <col min="9731" max="9731" width="55.88671875" customWidth="1"/>
    <col min="9732" max="9737" width="14.6640625" customWidth="1"/>
    <col min="9987" max="9987" width="55.88671875" customWidth="1"/>
    <col min="9988" max="9993" width="14.6640625" customWidth="1"/>
    <col min="10243" max="10243" width="55.88671875" customWidth="1"/>
    <col min="10244" max="10249" width="14.6640625" customWidth="1"/>
    <col min="10499" max="10499" width="55.88671875" customWidth="1"/>
    <col min="10500" max="10505" width="14.6640625" customWidth="1"/>
    <col min="10755" max="10755" width="55.88671875" customWidth="1"/>
    <col min="10756" max="10761" width="14.6640625" customWidth="1"/>
    <col min="11011" max="11011" width="55.88671875" customWidth="1"/>
    <col min="11012" max="11017" width="14.6640625" customWidth="1"/>
    <col min="11267" max="11267" width="55.88671875" customWidth="1"/>
    <col min="11268" max="11273" width="14.6640625" customWidth="1"/>
    <col min="11523" max="11523" width="55.88671875" customWidth="1"/>
    <col min="11524" max="11529" width="14.6640625" customWidth="1"/>
    <col min="11779" max="11779" width="55.88671875" customWidth="1"/>
    <col min="11780" max="11785" width="14.6640625" customWidth="1"/>
    <col min="12035" max="12035" width="55.88671875" customWidth="1"/>
    <col min="12036" max="12041" width="14.6640625" customWidth="1"/>
    <col min="12291" max="12291" width="55.88671875" customWidth="1"/>
    <col min="12292" max="12297" width="14.6640625" customWidth="1"/>
    <col min="12547" max="12547" width="55.88671875" customWidth="1"/>
    <col min="12548" max="12553" width="14.6640625" customWidth="1"/>
    <col min="12803" max="12803" width="55.88671875" customWidth="1"/>
    <col min="12804" max="12809" width="14.6640625" customWidth="1"/>
    <col min="13059" max="13059" width="55.88671875" customWidth="1"/>
    <col min="13060" max="13065" width="14.6640625" customWidth="1"/>
    <col min="13315" max="13315" width="55.88671875" customWidth="1"/>
    <col min="13316" max="13321" width="14.6640625" customWidth="1"/>
    <col min="13571" max="13571" width="55.88671875" customWidth="1"/>
    <col min="13572" max="13577" width="14.6640625" customWidth="1"/>
    <col min="13827" max="13827" width="55.88671875" customWidth="1"/>
    <col min="13828" max="13833" width="14.6640625" customWidth="1"/>
    <col min="14083" max="14083" width="55.88671875" customWidth="1"/>
    <col min="14084" max="14089" width="14.6640625" customWidth="1"/>
    <col min="14339" max="14339" width="55.88671875" customWidth="1"/>
    <col min="14340" max="14345" width="14.6640625" customWidth="1"/>
    <col min="14595" max="14595" width="55.88671875" customWidth="1"/>
    <col min="14596" max="14601" width="14.6640625" customWidth="1"/>
    <col min="14851" max="14851" width="55.88671875" customWidth="1"/>
    <col min="14852" max="14857" width="14.6640625" customWidth="1"/>
    <col min="15107" max="15107" width="55.88671875" customWidth="1"/>
    <col min="15108" max="15113" width="14.6640625" customWidth="1"/>
    <col min="15363" max="15363" width="55.88671875" customWidth="1"/>
    <col min="15364" max="15369" width="14.6640625" customWidth="1"/>
    <col min="15619" max="15619" width="55.88671875" customWidth="1"/>
    <col min="15620" max="15625" width="14.6640625" customWidth="1"/>
    <col min="15875" max="15875" width="55.88671875" customWidth="1"/>
    <col min="15876" max="15881" width="14.6640625" customWidth="1"/>
    <col min="16131" max="16131" width="55.88671875" customWidth="1"/>
    <col min="16132" max="16137" width="14.6640625" customWidth="1"/>
  </cols>
  <sheetData>
    <row r="1" spans="1:9" ht="15" customHeight="1" x14ac:dyDescent="0.25">
      <c r="A1" s="5"/>
      <c r="B1" s="5"/>
      <c r="C1" s="5"/>
      <c r="D1" s="594"/>
      <c r="E1" s="107"/>
      <c r="F1" s="109"/>
      <c r="G1" s="109"/>
      <c r="H1" s="107"/>
      <c r="I1" s="109"/>
    </row>
    <row r="2" spans="1:9" ht="15" customHeight="1" x14ac:dyDescent="0.3">
      <c r="A2" s="681"/>
      <c r="B2" s="681"/>
      <c r="C2" s="681"/>
      <c r="D2" s="587"/>
      <c r="E2" s="97"/>
      <c r="F2" s="18"/>
      <c r="G2" s="18"/>
      <c r="H2" s="18"/>
      <c r="I2" s="18"/>
    </row>
    <row r="3" spans="1:9" ht="18.600000000000001" customHeight="1" x14ac:dyDescent="0.25">
      <c r="A3" s="667" t="s">
        <v>244</v>
      </c>
      <c r="B3" s="667"/>
      <c r="C3" s="667"/>
      <c r="D3" s="682"/>
      <c r="E3" s="667"/>
      <c r="F3" s="667"/>
      <c r="G3" s="682"/>
      <c r="H3" s="667"/>
      <c r="I3" s="31" t="s">
        <v>162</v>
      </c>
    </row>
    <row r="4" spans="1:9" s="233" customFormat="1" ht="11.4" customHeight="1" x14ac:dyDescent="0.25">
      <c r="A4" s="244"/>
      <c r="B4" s="244"/>
      <c r="C4" s="244"/>
      <c r="D4" s="597"/>
      <c r="E4" s="244"/>
      <c r="F4" s="479"/>
      <c r="G4" s="479"/>
      <c r="H4" s="479"/>
      <c r="I4" s="479"/>
    </row>
    <row r="5" spans="1:9" ht="21" customHeight="1" x14ac:dyDescent="0.25">
      <c r="A5" s="243"/>
      <c r="B5" s="680" t="s">
        <v>382</v>
      </c>
      <c r="C5" s="680"/>
      <c r="D5" s="588"/>
      <c r="E5" s="680" t="s">
        <v>338</v>
      </c>
      <c r="F5" s="680"/>
      <c r="G5" s="588"/>
      <c r="H5" s="680" t="s">
        <v>294</v>
      </c>
      <c r="I5" s="680"/>
    </row>
    <row r="6" spans="1:9" ht="6.6" customHeight="1" x14ac:dyDescent="0.25">
      <c r="A6" s="683" t="s">
        <v>87</v>
      </c>
      <c r="B6" s="678" t="s">
        <v>166</v>
      </c>
      <c r="C6" s="678" t="s">
        <v>88</v>
      </c>
      <c r="D6" s="605"/>
      <c r="E6" s="678" t="s">
        <v>166</v>
      </c>
      <c r="F6" s="678" t="s">
        <v>88</v>
      </c>
      <c r="G6" s="605"/>
      <c r="H6" s="678" t="s">
        <v>166</v>
      </c>
      <c r="I6" s="678" t="s">
        <v>88</v>
      </c>
    </row>
    <row r="7" spans="1:9" ht="6.6" customHeight="1" x14ac:dyDescent="0.25">
      <c r="A7" s="684"/>
      <c r="B7" s="679"/>
      <c r="C7" s="679"/>
      <c r="D7" s="607"/>
      <c r="E7" s="679"/>
      <c r="F7" s="679"/>
      <c r="G7" s="607"/>
      <c r="H7" s="679"/>
      <c r="I7" s="679"/>
    </row>
    <row r="8" spans="1:9" ht="6.6" customHeight="1" x14ac:dyDescent="0.25">
      <c r="A8" s="684"/>
      <c r="B8" s="680"/>
      <c r="C8" s="680"/>
      <c r="D8" s="608"/>
      <c r="E8" s="680"/>
      <c r="F8" s="680"/>
      <c r="G8" s="608"/>
      <c r="H8" s="680"/>
      <c r="I8" s="680"/>
    </row>
    <row r="9" spans="1:9" ht="19.2" customHeight="1" x14ac:dyDescent="0.25">
      <c r="A9" s="51" t="s">
        <v>59</v>
      </c>
      <c r="B9" s="163">
        <v>33</v>
      </c>
      <c r="C9" s="150">
        <v>26.8</v>
      </c>
      <c r="D9" s="150"/>
      <c r="E9" s="163">
        <v>29</v>
      </c>
      <c r="F9" s="150">
        <v>24.2</v>
      </c>
      <c r="G9" s="150"/>
      <c r="H9" s="163">
        <v>27</v>
      </c>
      <c r="I9" s="150">
        <v>22.9</v>
      </c>
    </row>
    <row r="10" spans="1:9" ht="15" customHeight="1" x14ac:dyDescent="0.25">
      <c r="A10" s="100" t="s">
        <v>60</v>
      </c>
      <c r="B10" s="164">
        <v>2</v>
      </c>
      <c r="C10" s="74">
        <v>20</v>
      </c>
      <c r="D10" s="74"/>
      <c r="E10" s="164">
        <v>2</v>
      </c>
      <c r="F10" s="74">
        <v>22.2</v>
      </c>
      <c r="G10" s="74"/>
      <c r="H10" s="164">
        <v>1</v>
      </c>
      <c r="I10" s="74">
        <v>11.1</v>
      </c>
    </row>
    <row r="11" spans="1:9" ht="15" customHeight="1" x14ac:dyDescent="0.25">
      <c r="A11" s="103" t="s">
        <v>89</v>
      </c>
      <c r="B11" s="165">
        <v>3</v>
      </c>
      <c r="C11" s="161">
        <v>18.8</v>
      </c>
      <c r="D11" s="161"/>
      <c r="E11" s="165">
        <v>2</v>
      </c>
      <c r="F11" s="161">
        <v>13.3</v>
      </c>
      <c r="G11" s="161"/>
      <c r="H11" s="165">
        <v>1</v>
      </c>
      <c r="I11" s="161">
        <v>7.1</v>
      </c>
    </row>
    <row r="12" spans="1:9" ht="15" customHeight="1" x14ac:dyDescent="0.25">
      <c r="A12" s="103" t="s">
        <v>90</v>
      </c>
      <c r="B12" s="165">
        <v>4</v>
      </c>
      <c r="C12" s="161">
        <v>33.299999999999997</v>
      </c>
      <c r="D12" s="161"/>
      <c r="E12" s="165">
        <v>4</v>
      </c>
      <c r="F12" s="161">
        <v>36.4</v>
      </c>
      <c r="G12" s="161"/>
      <c r="H12" s="165">
        <v>4</v>
      </c>
      <c r="I12" s="161">
        <v>33.299999999999997</v>
      </c>
    </row>
    <row r="13" spans="1:9" ht="15" customHeight="1" x14ac:dyDescent="0.25">
      <c r="A13" s="103" t="s">
        <v>61</v>
      </c>
      <c r="B13" s="165">
        <v>2</v>
      </c>
      <c r="C13" s="161">
        <v>18.2</v>
      </c>
      <c r="D13" s="161"/>
      <c r="E13" s="165">
        <v>2</v>
      </c>
      <c r="F13" s="161">
        <v>18.2</v>
      </c>
      <c r="G13" s="161"/>
      <c r="H13" s="165">
        <v>2</v>
      </c>
      <c r="I13" s="161">
        <v>18.2</v>
      </c>
    </row>
    <row r="14" spans="1:9" ht="15" customHeight="1" x14ac:dyDescent="0.25">
      <c r="A14" s="103" t="s">
        <v>91</v>
      </c>
      <c r="B14" s="165">
        <v>4</v>
      </c>
      <c r="C14" s="161">
        <v>40</v>
      </c>
      <c r="D14" s="161"/>
      <c r="E14" s="165">
        <v>3</v>
      </c>
      <c r="F14" s="161">
        <v>33.299999999999997</v>
      </c>
      <c r="G14" s="161"/>
      <c r="H14" s="165">
        <v>3</v>
      </c>
      <c r="I14" s="161">
        <v>33.299999999999997</v>
      </c>
    </row>
    <row r="15" spans="1:9" ht="15" customHeight="1" x14ac:dyDescent="0.25">
      <c r="A15" s="103" t="s">
        <v>62</v>
      </c>
      <c r="B15" s="165">
        <v>3</v>
      </c>
      <c r="C15" s="161">
        <v>30</v>
      </c>
      <c r="D15" s="161"/>
      <c r="E15" s="165">
        <v>3</v>
      </c>
      <c r="F15" s="161">
        <v>30</v>
      </c>
      <c r="G15" s="161"/>
      <c r="H15" s="165">
        <v>2</v>
      </c>
      <c r="I15" s="161">
        <v>25</v>
      </c>
    </row>
    <row r="16" spans="1:9" ht="15" customHeight="1" x14ac:dyDescent="0.25">
      <c r="A16" s="103" t="s">
        <v>92</v>
      </c>
      <c r="B16" s="165">
        <v>7</v>
      </c>
      <c r="C16" s="161">
        <v>43.8</v>
      </c>
      <c r="D16" s="161"/>
      <c r="E16" s="165">
        <v>4</v>
      </c>
      <c r="F16" s="161">
        <v>28.6</v>
      </c>
      <c r="G16" s="161"/>
      <c r="H16" s="165">
        <v>6</v>
      </c>
      <c r="I16" s="161">
        <v>40</v>
      </c>
    </row>
    <row r="17" spans="1:9" ht="15" customHeight="1" x14ac:dyDescent="0.25">
      <c r="A17" s="103" t="s">
        <v>63</v>
      </c>
      <c r="B17" s="165">
        <v>3</v>
      </c>
      <c r="C17" s="161">
        <v>25</v>
      </c>
      <c r="D17" s="161"/>
      <c r="E17" s="165">
        <v>3</v>
      </c>
      <c r="F17" s="161">
        <v>23.1</v>
      </c>
      <c r="G17" s="161"/>
      <c r="H17" s="165">
        <v>2</v>
      </c>
      <c r="I17" s="161">
        <v>16.7</v>
      </c>
    </row>
    <row r="18" spans="1:9" ht="15" customHeight="1" x14ac:dyDescent="0.25">
      <c r="A18" s="103" t="s">
        <v>64</v>
      </c>
      <c r="B18" s="165">
        <v>2</v>
      </c>
      <c r="C18" s="161">
        <v>25</v>
      </c>
      <c r="D18" s="161"/>
      <c r="E18" s="165">
        <v>2</v>
      </c>
      <c r="F18" s="165">
        <v>28.6</v>
      </c>
      <c r="G18" s="165"/>
      <c r="H18" s="165">
        <v>1</v>
      </c>
      <c r="I18" s="165">
        <v>16.600000000000001</v>
      </c>
    </row>
    <row r="19" spans="1:9" ht="15" customHeight="1" x14ac:dyDescent="0.25">
      <c r="A19" s="110" t="s">
        <v>93</v>
      </c>
      <c r="B19" s="166">
        <v>3</v>
      </c>
      <c r="C19" s="167">
        <v>16.7</v>
      </c>
      <c r="D19" s="167"/>
      <c r="E19" s="166">
        <v>4</v>
      </c>
      <c r="F19" s="167">
        <v>19</v>
      </c>
      <c r="G19" s="167"/>
      <c r="H19" s="166">
        <v>5</v>
      </c>
      <c r="I19" s="167">
        <v>22.7</v>
      </c>
    </row>
    <row r="20" spans="1:9" ht="19.2" customHeight="1" x14ac:dyDescent="0.25">
      <c r="A20" s="51" t="s">
        <v>65</v>
      </c>
      <c r="B20" s="163">
        <v>7</v>
      </c>
      <c r="C20" s="155">
        <v>43.7</v>
      </c>
      <c r="D20" s="155"/>
      <c r="E20" s="163">
        <v>7</v>
      </c>
      <c r="F20" s="155">
        <v>41.2</v>
      </c>
      <c r="G20" s="155"/>
      <c r="H20" s="163">
        <v>8</v>
      </c>
      <c r="I20" s="155">
        <v>42.1</v>
      </c>
    </row>
    <row r="21" spans="1:9" ht="15" customHeight="1" x14ac:dyDescent="0.25">
      <c r="A21" s="100" t="s">
        <v>94</v>
      </c>
      <c r="B21" s="164">
        <v>3</v>
      </c>
      <c r="C21" s="74">
        <v>33.299999999999997</v>
      </c>
      <c r="D21" s="74"/>
      <c r="E21" s="164">
        <v>3</v>
      </c>
      <c r="F21" s="74">
        <v>33.299999999999997</v>
      </c>
      <c r="G21" s="74"/>
      <c r="H21" s="164">
        <v>3</v>
      </c>
      <c r="I21" s="74">
        <v>33.299999999999997</v>
      </c>
    </row>
    <row r="22" spans="1:9" ht="15" customHeight="1" x14ac:dyDescent="0.25">
      <c r="A22" s="103" t="s">
        <v>66</v>
      </c>
      <c r="B22" s="165">
        <v>2</v>
      </c>
      <c r="C22" s="161">
        <v>100</v>
      </c>
      <c r="D22" s="161"/>
      <c r="E22" s="165">
        <v>2</v>
      </c>
      <c r="F22" s="161">
        <v>100</v>
      </c>
      <c r="G22" s="161"/>
      <c r="H22" s="165">
        <v>2</v>
      </c>
      <c r="I22" s="161">
        <v>100</v>
      </c>
    </row>
    <row r="23" spans="1:9" ht="15" customHeight="1" x14ac:dyDescent="0.25">
      <c r="A23" s="110" t="s">
        <v>95</v>
      </c>
      <c r="B23" s="166">
        <v>2</v>
      </c>
      <c r="C23" s="167">
        <v>40</v>
      </c>
      <c r="D23" s="167"/>
      <c r="E23" s="166">
        <v>2</v>
      </c>
      <c r="F23" s="167">
        <v>33.299999999999997</v>
      </c>
      <c r="G23" s="167"/>
      <c r="H23" s="166">
        <v>3</v>
      </c>
      <c r="I23" s="167">
        <v>37.5</v>
      </c>
    </row>
    <row r="24" spans="1:9" ht="19.2" customHeight="1" x14ac:dyDescent="0.25">
      <c r="A24" s="53" t="s">
        <v>96</v>
      </c>
      <c r="B24" s="168">
        <v>40</v>
      </c>
      <c r="C24" s="155">
        <v>28.8</v>
      </c>
      <c r="D24" s="155"/>
      <c r="E24" s="168">
        <v>36</v>
      </c>
      <c r="F24" s="155">
        <v>26.3</v>
      </c>
      <c r="G24" s="155"/>
      <c r="H24" s="168">
        <v>35</v>
      </c>
      <c r="I24" s="155">
        <v>25.5</v>
      </c>
    </row>
    <row r="25" spans="1:9" ht="19.2" customHeight="1" x14ac:dyDescent="0.25">
      <c r="A25" s="51" t="s">
        <v>69</v>
      </c>
      <c r="B25" s="163"/>
      <c r="C25" s="150"/>
      <c r="D25" s="150"/>
      <c r="E25" s="163"/>
      <c r="F25" s="150"/>
      <c r="G25" s="150"/>
      <c r="H25" s="163"/>
      <c r="I25" s="150"/>
    </row>
    <row r="26" spans="1:9" ht="15" customHeight="1" x14ac:dyDescent="0.25">
      <c r="A26" s="100" t="s">
        <v>97</v>
      </c>
      <c r="B26" s="164">
        <v>8</v>
      </c>
      <c r="C26" s="74">
        <v>22.8</v>
      </c>
      <c r="D26" s="74"/>
      <c r="E26" s="164">
        <v>7</v>
      </c>
      <c r="F26" s="74">
        <v>20</v>
      </c>
      <c r="G26" s="74"/>
      <c r="H26" s="164">
        <v>7</v>
      </c>
      <c r="I26" s="74">
        <v>20</v>
      </c>
    </row>
    <row r="27" spans="1:9" ht="15" customHeight="1" x14ac:dyDescent="0.25">
      <c r="A27" s="103" t="s">
        <v>98</v>
      </c>
      <c r="B27" s="165"/>
      <c r="C27" s="161"/>
      <c r="D27" s="161"/>
      <c r="E27" s="165"/>
      <c r="F27" s="161"/>
      <c r="G27" s="161"/>
      <c r="H27" s="165"/>
      <c r="I27" s="161"/>
    </row>
    <row r="28" spans="1:9" ht="15" customHeight="1" x14ac:dyDescent="0.25">
      <c r="A28" s="112" t="s">
        <v>275</v>
      </c>
      <c r="B28" s="165">
        <v>16</v>
      </c>
      <c r="C28" s="161">
        <v>38.1</v>
      </c>
      <c r="D28" s="161"/>
      <c r="E28" s="165">
        <v>11</v>
      </c>
      <c r="F28" s="161">
        <v>30.6</v>
      </c>
      <c r="G28" s="161"/>
      <c r="H28" s="165">
        <v>8</v>
      </c>
      <c r="I28" s="161">
        <v>28.6</v>
      </c>
    </row>
    <row r="29" spans="1:9" ht="15" customHeight="1" x14ac:dyDescent="0.25">
      <c r="A29" s="111" t="s">
        <v>276</v>
      </c>
      <c r="B29" s="166">
        <v>16</v>
      </c>
      <c r="C29" s="167">
        <v>25.8</v>
      </c>
      <c r="D29" s="167"/>
      <c r="E29" s="166">
        <v>18</v>
      </c>
      <c r="F29" s="167">
        <v>27.3</v>
      </c>
      <c r="G29" s="167"/>
      <c r="H29" s="166">
        <v>20</v>
      </c>
      <c r="I29" s="167">
        <v>27</v>
      </c>
    </row>
    <row r="30" spans="1:9" ht="19.2" customHeight="1" x14ac:dyDescent="0.25">
      <c r="A30" s="53" t="s">
        <v>96</v>
      </c>
      <c r="B30" s="168">
        <v>40</v>
      </c>
      <c r="C30" s="155">
        <v>28.8</v>
      </c>
      <c r="D30" s="155"/>
      <c r="E30" s="168">
        <v>36</v>
      </c>
      <c r="F30" s="155">
        <v>26.3</v>
      </c>
      <c r="G30" s="155"/>
      <c r="H30" s="168">
        <v>35</v>
      </c>
      <c r="I30" s="155">
        <v>25.5</v>
      </c>
    </row>
    <row r="31" spans="1:9" ht="13.8" x14ac:dyDescent="0.3">
      <c r="A31" s="600" t="s">
        <v>130</v>
      </c>
      <c r="B31" s="601"/>
      <c r="C31" s="601"/>
      <c r="D31" s="601"/>
      <c r="E31" s="106"/>
      <c r="F31" s="106"/>
      <c r="G31" s="583"/>
      <c r="H31" s="106"/>
      <c r="I31" s="106"/>
    </row>
  </sheetData>
  <mergeCells count="12">
    <mergeCell ref="I6:I8"/>
    <mergeCell ref="H5:I5"/>
    <mergeCell ref="A2:C2"/>
    <mergeCell ref="A3:H3"/>
    <mergeCell ref="B5:C5"/>
    <mergeCell ref="E5:F5"/>
    <mergeCell ref="A6:A8"/>
    <mergeCell ref="B6:B8"/>
    <mergeCell ref="C6:C8"/>
    <mergeCell ref="E6:E8"/>
    <mergeCell ref="F6:F8"/>
    <mergeCell ref="H6:H8"/>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autoPageBreaks="0"/>
  </sheetPr>
  <dimension ref="A1:V32"/>
  <sheetViews>
    <sheetView showGridLines="0" zoomScaleNormal="100" zoomScaleSheetLayoutView="100" workbookViewId="0"/>
  </sheetViews>
  <sheetFormatPr baseColWidth="10" defaultColWidth="11.5546875" defaultRowHeight="13.2" x14ac:dyDescent="0.25"/>
  <cols>
    <col min="1" max="1" width="37.5546875" customWidth="1"/>
    <col min="2" max="22" width="6.33203125" customWidth="1"/>
    <col min="23" max="23" width="11.44140625" customWidth="1"/>
  </cols>
  <sheetData>
    <row r="1" spans="1:22" ht="15" customHeight="1" x14ac:dyDescent="0.25">
      <c r="A1" s="5"/>
      <c r="B1" s="107"/>
      <c r="C1" s="107"/>
      <c r="D1" s="107"/>
      <c r="E1" s="107"/>
      <c r="F1" s="107"/>
      <c r="G1" s="107"/>
      <c r="H1" s="107"/>
      <c r="I1" s="107"/>
      <c r="J1" s="109"/>
      <c r="K1" s="107"/>
      <c r="L1" s="107"/>
      <c r="M1" s="109"/>
      <c r="N1" s="107"/>
      <c r="O1" s="107"/>
      <c r="P1" s="107"/>
      <c r="Q1" s="107"/>
      <c r="R1" s="107"/>
      <c r="S1" s="109"/>
      <c r="T1" s="107"/>
      <c r="U1" s="107"/>
      <c r="V1" s="109"/>
    </row>
    <row r="2" spans="1:22" ht="15" customHeight="1" x14ac:dyDescent="0.3">
      <c r="A2" s="169"/>
      <c r="B2" s="76"/>
      <c r="C2" s="76"/>
      <c r="D2" s="169"/>
      <c r="E2" s="169"/>
      <c r="F2" s="169"/>
      <c r="G2" s="169"/>
      <c r="H2" s="169"/>
      <c r="I2" s="169"/>
      <c r="J2" s="169"/>
      <c r="K2" s="169"/>
      <c r="L2" s="169"/>
      <c r="M2" s="169"/>
      <c r="N2" s="32"/>
      <c r="O2" s="32"/>
      <c r="P2" s="18"/>
      <c r="Q2" s="18"/>
      <c r="R2" s="18"/>
      <c r="S2" s="18"/>
      <c r="T2" s="18"/>
      <c r="U2" s="18"/>
      <c r="V2" s="18"/>
    </row>
    <row r="3" spans="1:22" ht="18.600000000000001" customHeight="1" x14ac:dyDescent="0.25">
      <c r="A3" s="686" t="s">
        <v>245</v>
      </c>
      <c r="B3" s="686"/>
      <c r="C3" s="686"/>
      <c r="D3" s="686"/>
      <c r="E3" s="686"/>
      <c r="F3" s="686"/>
      <c r="G3" s="686"/>
      <c r="H3" s="686"/>
      <c r="I3" s="686"/>
      <c r="J3" s="686"/>
      <c r="K3" s="686"/>
      <c r="L3" s="686"/>
      <c r="M3" s="686"/>
      <c r="N3" s="17"/>
      <c r="O3" s="17"/>
      <c r="P3" s="17"/>
      <c r="Q3" s="17"/>
      <c r="R3" s="17"/>
      <c r="S3" s="17"/>
      <c r="T3" s="687" t="s">
        <v>165</v>
      </c>
      <c r="U3" s="687"/>
      <c r="V3" s="687"/>
    </row>
    <row r="4" spans="1:22" s="233" customFormat="1" ht="11.4" customHeight="1" x14ac:dyDescent="0.25">
      <c r="A4" s="83"/>
      <c r="B4" s="231"/>
      <c r="C4" s="231"/>
      <c r="D4" s="231"/>
      <c r="E4" s="231"/>
      <c r="F4" s="231"/>
      <c r="G4" s="232"/>
      <c r="H4" s="231"/>
      <c r="I4" s="232"/>
      <c r="J4" s="231"/>
      <c r="K4" s="231"/>
      <c r="L4" s="231"/>
      <c r="M4" s="232"/>
      <c r="N4" s="231"/>
      <c r="O4" s="232"/>
      <c r="P4" s="83"/>
      <c r="Q4" s="83"/>
      <c r="R4" s="83"/>
      <c r="S4" s="83"/>
      <c r="T4" s="83"/>
      <c r="U4" s="83"/>
      <c r="V4" s="83"/>
    </row>
    <row r="5" spans="1:22" ht="16.5" customHeight="1" x14ac:dyDescent="0.25">
      <c r="A5" s="101" t="s">
        <v>87</v>
      </c>
      <c r="B5" s="679" t="s">
        <v>246</v>
      </c>
      <c r="C5" s="679"/>
      <c r="D5" s="679"/>
      <c r="E5" s="679" t="s">
        <v>132</v>
      </c>
      <c r="F5" s="679"/>
      <c r="G5" s="679"/>
      <c r="H5" s="679" t="s">
        <v>133</v>
      </c>
      <c r="I5" s="679"/>
      <c r="J5" s="679"/>
      <c r="K5" s="679"/>
      <c r="L5" s="679"/>
      <c r="M5" s="679"/>
      <c r="N5" s="679"/>
      <c r="O5" s="679"/>
      <c r="P5" s="679"/>
      <c r="Q5" s="679"/>
      <c r="R5" s="679"/>
      <c r="S5" s="679"/>
      <c r="T5" s="679"/>
      <c r="U5" s="679"/>
      <c r="V5" s="679"/>
    </row>
    <row r="6" spans="1:22" ht="6" customHeight="1" x14ac:dyDescent="0.25">
      <c r="A6" s="101"/>
      <c r="B6" s="679"/>
      <c r="C6" s="679"/>
      <c r="D6" s="679"/>
      <c r="E6" s="679"/>
      <c r="F6" s="679"/>
      <c r="G6" s="679"/>
      <c r="H6" s="680"/>
      <c r="I6" s="680"/>
      <c r="J6" s="680"/>
      <c r="K6" s="680"/>
      <c r="L6" s="680"/>
      <c r="M6" s="680"/>
      <c r="N6" s="680"/>
      <c r="O6" s="680"/>
      <c r="P6" s="680"/>
      <c r="Q6" s="680"/>
      <c r="R6" s="680"/>
      <c r="S6" s="680"/>
      <c r="T6" s="680"/>
      <c r="U6" s="680"/>
      <c r="V6" s="680"/>
    </row>
    <row r="7" spans="1:22" ht="23.4" customHeight="1" x14ac:dyDescent="0.25">
      <c r="A7" s="395"/>
      <c r="B7" s="680"/>
      <c r="C7" s="680"/>
      <c r="D7" s="680"/>
      <c r="E7" s="680"/>
      <c r="F7" s="680"/>
      <c r="G7" s="680"/>
      <c r="H7" s="680" t="s">
        <v>134</v>
      </c>
      <c r="I7" s="680"/>
      <c r="J7" s="680"/>
      <c r="K7" s="680" t="s">
        <v>135</v>
      </c>
      <c r="L7" s="680"/>
      <c r="M7" s="680"/>
      <c r="N7" s="680" t="s">
        <v>136</v>
      </c>
      <c r="O7" s="680"/>
      <c r="P7" s="680"/>
      <c r="Q7" s="680" t="s">
        <v>137</v>
      </c>
      <c r="R7" s="680"/>
      <c r="S7" s="680"/>
      <c r="T7" s="680" t="s">
        <v>247</v>
      </c>
      <c r="U7" s="680"/>
      <c r="V7" s="680"/>
    </row>
    <row r="8" spans="1:22" ht="13.5" customHeight="1" x14ac:dyDescent="0.25">
      <c r="A8" s="618"/>
      <c r="B8" s="148">
        <v>2017</v>
      </c>
      <c r="C8" s="148">
        <v>2016</v>
      </c>
      <c r="D8" s="148">
        <v>2015</v>
      </c>
      <c r="E8" s="148">
        <v>2017</v>
      </c>
      <c r="F8" s="148">
        <v>2016</v>
      </c>
      <c r="G8" s="148">
        <v>2015</v>
      </c>
      <c r="H8" s="148">
        <v>2017</v>
      </c>
      <c r="I8" s="148">
        <v>2016</v>
      </c>
      <c r="J8" s="148">
        <v>2015</v>
      </c>
      <c r="K8" s="148">
        <v>2017</v>
      </c>
      <c r="L8" s="148">
        <v>2016</v>
      </c>
      <c r="M8" s="148">
        <v>2015</v>
      </c>
      <c r="N8" s="148">
        <v>2017</v>
      </c>
      <c r="O8" s="148">
        <v>2016</v>
      </c>
      <c r="P8" s="148">
        <v>2015</v>
      </c>
      <c r="Q8" s="148">
        <v>2017</v>
      </c>
      <c r="R8" s="148">
        <v>2016</v>
      </c>
      <c r="S8" s="148">
        <v>2015</v>
      </c>
      <c r="T8" s="148">
        <v>2017</v>
      </c>
      <c r="U8" s="148">
        <v>2016</v>
      </c>
      <c r="V8" s="148">
        <v>2015</v>
      </c>
    </row>
    <row r="9" spans="1:22" ht="20.100000000000001" customHeight="1" x14ac:dyDescent="0.25">
      <c r="A9" s="51" t="s">
        <v>59</v>
      </c>
      <c r="B9" s="173">
        <v>94</v>
      </c>
      <c r="C9" s="173">
        <v>87</v>
      </c>
      <c r="D9" s="173">
        <v>81</v>
      </c>
      <c r="E9" s="174">
        <v>1.4</v>
      </c>
      <c r="F9" s="174">
        <v>1.8</v>
      </c>
      <c r="G9" s="174">
        <v>1.9</v>
      </c>
      <c r="H9" s="173">
        <v>57</v>
      </c>
      <c r="I9" s="173">
        <v>48</v>
      </c>
      <c r="J9" s="173">
        <v>41</v>
      </c>
      <c r="K9" s="173">
        <v>18</v>
      </c>
      <c r="L9" s="173">
        <v>13</v>
      </c>
      <c r="M9" s="173">
        <v>12</v>
      </c>
      <c r="N9" s="173">
        <v>5</v>
      </c>
      <c r="O9" s="173">
        <v>8</v>
      </c>
      <c r="P9" s="173">
        <v>6</v>
      </c>
      <c r="Q9" s="173">
        <v>4</v>
      </c>
      <c r="R9" s="173">
        <v>4</v>
      </c>
      <c r="S9" s="173">
        <v>10</v>
      </c>
      <c r="T9" s="173">
        <v>10</v>
      </c>
      <c r="U9" s="173">
        <v>14</v>
      </c>
      <c r="V9" s="173">
        <v>12</v>
      </c>
    </row>
    <row r="10" spans="1:22" ht="15" customHeight="1" x14ac:dyDescent="0.25">
      <c r="A10" s="100" t="s">
        <v>60</v>
      </c>
      <c r="B10" s="184">
        <v>7</v>
      </c>
      <c r="C10" s="184">
        <v>6</v>
      </c>
      <c r="D10" s="184">
        <v>4</v>
      </c>
      <c r="E10" s="185">
        <v>1.3</v>
      </c>
      <c r="F10" s="185">
        <v>1.4</v>
      </c>
      <c r="G10" s="185">
        <v>2</v>
      </c>
      <c r="H10" s="184">
        <v>4</v>
      </c>
      <c r="I10" s="184">
        <v>4</v>
      </c>
      <c r="J10" s="184">
        <v>1</v>
      </c>
      <c r="K10" s="184">
        <v>2</v>
      </c>
      <c r="L10" s="184">
        <v>0</v>
      </c>
      <c r="M10" s="184">
        <v>2</v>
      </c>
      <c r="N10" s="184">
        <v>0</v>
      </c>
      <c r="O10" s="184">
        <v>1</v>
      </c>
      <c r="P10" s="184">
        <v>0</v>
      </c>
      <c r="Q10" s="184">
        <v>0</v>
      </c>
      <c r="R10" s="184">
        <v>0</v>
      </c>
      <c r="S10" s="184">
        <v>0</v>
      </c>
      <c r="T10" s="184">
        <v>1</v>
      </c>
      <c r="U10" s="184">
        <v>1</v>
      </c>
      <c r="V10" s="184">
        <v>1</v>
      </c>
    </row>
    <row r="11" spans="1:22" ht="15" customHeight="1" x14ac:dyDescent="0.25">
      <c r="A11" s="103" t="s">
        <v>89</v>
      </c>
      <c r="B11" s="192">
        <v>11</v>
      </c>
      <c r="C11" s="192">
        <v>9</v>
      </c>
      <c r="D11" s="192">
        <v>9</v>
      </c>
      <c r="E11" s="193">
        <v>2.1</v>
      </c>
      <c r="F11" s="193">
        <v>2.6</v>
      </c>
      <c r="G11" s="193">
        <v>2.6</v>
      </c>
      <c r="H11" s="192">
        <v>5</v>
      </c>
      <c r="I11" s="192">
        <v>4</v>
      </c>
      <c r="J11" s="192">
        <v>4</v>
      </c>
      <c r="K11" s="192">
        <v>2</v>
      </c>
      <c r="L11" s="192">
        <v>0</v>
      </c>
      <c r="M11" s="192">
        <v>0</v>
      </c>
      <c r="N11" s="192">
        <v>1</v>
      </c>
      <c r="O11" s="192">
        <v>2</v>
      </c>
      <c r="P11" s="192">
        <v>2</v>
      </c>
      <c r="Q11" s="192">
        <v>2</v>
      </c>
      <c r="R11" s="192">
        <v>2</v>
      </c>
      <c r="S11" s="192">
        <v>2</v>
      </c>
      <c r="T11" s="192">
        <v>1</v>
      </c>
      <c r="U11" s="192">
        <v>1</v>
      </c>
      <c r="V11" s="192">
        <v>1</v>
      </c>
    </row>
    <row r="12" spans="1:22" ht="15" customHeight="1" x14ac:dyDescent="0.25">
      <c r="A12" s="103" t="s">
        <v>90</v>
      </c>
      <c r="B12" s="192">
        <v>10</v>
      </c>
      <c r="C12" s="192">
        <v>10</v>
      </c>
      <c r="D12" s="192">
        <v>10</v>
      </c>
      <c r="E12" s="193">
        <v>1.4</v>
      </c>
      <c r="F12" s="193">
        <v>1.7</v>
      </c>
      <c r="G12" s="193">
        <v>1.7</v>
      </c>
      <c r="H12" s="192">
        <v>6</v>
      </c>
      <c r="I12" s="192">
        <v>4</v>
      </c>
      <c r="J12" s="192">
        <v>5</v>
      </c>
      <c r="K12" s="192">
        <v>1</v>
      </c>
      <c r="L12" s="192">
        <v>3</v>
      </c>
      <c r="M12" s="192">
        <v>2</v>
      </c>
      <c r="N12" s="192">
        <v>1</v>
      </c>
      <c r="O12" s="192">
        <v>0</v>
      </c>
      <c r="P12" s="192">
        <v>0</v>
      </c>
      <c r="Q12" s="192">
        <v>0</v>
      </c>
      <c r="R12" s="192">
        <v>0</v>
      </c>
      <c r="S12" s="192">
        <v>1</v>
      </c>
      <c r="T12" s="192">
        <v>2</v>
      </c>
      <c r="U12" s="192">
        <v>3</v>
      </c>
      <c r="V12" s="192">
        <v>2</v>
      </c>
    </row>
    <row r="13" spans="1:22" ht="15" customHeight="1" x14ac:dyDescent="0.25">
      <c r="A13" s="103" t="s">
        <v>61</v>
      </c>
      <c r="B13" s="192">
        <v>10</v>
      </c>
      <c r="C13" s="192">
        <v>9</v>
      </c>
      <c r="D13" s="192">
        <v>9</v>
      </c>
      <c r="E13" s="193">
        <v>2.1</v>
      </c>
      <c r="F13" s="193">
        <v>2</v>
      </c>
      <c r="G13" s="193">
        <v>2.6</v>
      </c>
      <c r="H13" s="192">
        <v>2</v>
      </c>
      <c r="I13" s="192">
        <v>2</v>
      </c>
      <c r="J13" s="192">
        <v>2</v>
      </c>
      <c r="K13" s="192">
        <v>6</v>
      </c>
      <c r="L13" s="192">
        <v>4</v>
      </c>
      <c r="M13" s="192">
        <v>2</v>
      </c>
      <c r="N13" s="192">
        <v>0</v>
      </c>
      <c r="O13" s="192">
        <v>2</v>
      </c>
      <c r="P13" s="192">
        <v>1</v>
      </c>
      <c r="Q13" s="192">
        <v>0</v>
      </c>
      <c r="R13" s="192">
        <v>0</v>
      </c>
      <c r="S13" s="192">
        <v>2</v>
      </c>
      <c r="T13" s="192">
        <v>2</v>
      </c>
      <c r="U13" s="192">
        <v>1</v>
      </c>
      <c r="V13" s="192">
        <v>2</v>
      </c>
    </row>
    <row r="14" spans="1:22" ht="15" customHeight="1" x14ac:dyDescent="0.25">
      <c r="A14" s="103" t="s">
        <v>91</v>
      </c>
      <c r="B14" s="192">
        <v>8</v>
      </c>
      <c r="C14" s="192">
        <v>7</v>
      </c>
      <c r="D14" s="192">
        <v>7</v>
      </c>
      <c r="E14" s="193">
        <v>0.6</v>
      </c>
      <c r="F14" s="193">
        <v>0.7</v>
      </c>
      <c r="G14" s="193">
        <v>1.2</v>
      </c>
      <c r="H14" s="192">
        <v>6</v>
      </c>
      <c r="I14" s="192">
        <v>5</v>
      </c>
      <c r="J14" s="192">
        <v>3</v>
      </c>
      <c r="K14" s="192">
        <v>2</v>
      </c>
      <c r="L14" s="192">
        <v>2</v>
      </c>
      <c r="M14" s="192">
        <v>3</v>
      </c>
      <c r="N14" s="192">
        <v>0</v>
      </c>
      <c r="O14" s="192">
        <v>0</v>
      </c>
      <c r="P14" s="192">
        <v>0</v>
      </c>
      <c r="Q14" s="192">
        <v>0</v>
      </c>
      <c r="R14" s="192">
        <v>0</v>
      </c>
      <c r="S14" s="192">
        <v>1</v>
      </c>
      <c r="T14" s="192">
        <v>0</v>
      </c>
      <c r="U14" s="192">
        <v>0</v>
      </c>
      <c r="V14" s="192">
        <v>0</v>
      </c>
    </row>
    <row r="15" spans="1:22" ht="15" customHeight="1" x14ac:dyDescent="0.25">
      <c r="A15" s="103" t="s">
        <v>62</v>
      </c>
      <c r="B15" s="192">
        <v>5</v>
      </c>
      <c r="C15" s="192">
        <v>5</v>
      </c>
      <c r="D15" s="192">
        <v>2</v>
      </c>
      <c r="E15" s="193">
        <v>2</v>
      </c>
      <c r="F15" s="193">
        <v>2.2000000000000002</v>
      </c>
      <c r="G15" s="193">
        <v>0.3</v>
      </c>
      <c r="H15" s="192">
        <v>3</v>
      </c>
      <c r="I15" s="192">
        <v>4</v>
      </c>
      <c r="J15" s="192">
        <v>2</v>
      </c>
      <c r="K15" s="192">
        <v>1</v>
      </c>
      <c r="L15" s="192">
        <v>0</v>
      </c>
      <c r="M15" s="192">
        <v>0</v>
      </c>
      <c r="N15" s="192">
        <v>0</v>
      </c>
      <c r="O15" s="192">
        <v>0</v>
      </c>
      <c r="P15" s="192">
        <v>0</v>
      </c>
      <c r="Q15" s="192">
        <v>0</v>
      </c>
      <c r="R15" s="192">
        <v>0</v>
      </c>
      <c r="S15" s="192">
        <v>0</v>
      </c>
      <c r="T15" s="192">
        <v>1</v>
      </c>
      <c r="U15" s="192">
        <v>1</v>
      </c>
      <c r="V15" s="192">
        <v>0</v>
      </c>
    </row>
    <row r="16" spans="1:22" ht="15" customHeight="1" x14ac:dyDescent="0.25">
      <c r="A16" s="103" t="s">
        <v>92</v>
      </c>
      <c r="B16" s="192">
        <v>12</v>
      </c>
      <c r="C16" s="192">
        <v>11</v>
      </c>
      <c r="D16" s="192">
        <v>12</v>
      </c>
      <c r="E16" s="193">
        <v>1.3</v>
      </c>
      <c r="F16" s="193">
        <v>1.4</v>
      </c>
      <c r="G16" s="193">
        <v>1.6</v>
      </c>
      <c r="H16" s="192">
        <v>8</v>
      </c>
      <c r="I16" s="192">
        <v>7</v>
      </c>
      <c r="J16" s="192">
        <v>7</v>
      </c>
      <c r="K16" s="192">
        <v>1</v>
      </c>
      <c r="L16" s="192">
        <v>1</v>
      </c>
      <c r="M16" s="192">
        <v>1</v>
      </c>
      <c r="N16" s="192">
        <v>1</v>
      </c>
      <c r="O16" s="192">
        <v>1</v>
      </c>
      <c r="P16" s="192">
        <v>1</v>
      </c>
      <c r="Q16" s="192">
        <v>1</v>
      </c>
      <c r="R16" s="192">
        <v>1</v>
      </c>
      <c r="S16" s="192">
        <v>2</v>
      </c>
      <c r="T16" s="192">
        <v>1</v>
      </c>
      <c r="U16" s="192">
        <v>1</v>
      </c>
      <c r="V16" s="192">
        <v>1</v>
      </c>
    </row>
    <row r="17" spans="1:22" ht="15" customHeight="1" x14ac:dyDescent="0.25">
      <c r="A17" s="103" t="s">
        <v>63</v>
      </c>
      <c r="B17" s="192">
        <v>11</v>
      </c>
      <c r="C17" s="192">
        <v>11</v>
      </c>
      <c r="D17" s="192">
        <v>11</v>
      </c>
      <c r="E17" s="193">
        <v>0.7</v>
      </c>
      <c r="F17" s="193">
        <v>1.5</v>
      </c>
      <c r="G17" s="193">
        <v>1.3</v>
      </c>
      <c r="H17" s="192">
        <v>9</v>
      </c>
      <c r="I17" s="192">
        <v>8</v>
      </c>
      <c r="J17" s="192">
        <v>8</v>
      </c>
      <c r="K17" s="192">
        <v>0</v>
      </c>
      <c r="L17" s="192">
        <v>0</v>
      </c>
      <c r="M17" s="192">
        <v>0</v>
      </c>
      <c r="N17" s="192">
        <v>1</v>
      </c>
      <c r="O17" s="192">
        <v>0</v>
      </c>
      <c r="P17" s="192">
        <v>0</v>
      </c>
      <c r="Q17" s="192">
        <v>1</v>
      </c>
      <c r="R17" s="192">
        <v>1</v>
      </c>
      <c r="S17" s="192">
        <v>2</v>
      </c>
      <c r="T17" s="192">
        <v>0</v>
      </c>
      <c r="U17" s="192">
        <v>2</v>
      </c>
      <c r="V17" s="192">
        <v>1</v>
      </c>
    </row>
    <row r="18" spans="1:22" ht="15" customHeight="1" x14ac:dyDescent="0.25">
      <c r="A18" s="103" t="s">
        <v>64</v>
      </c>
      <c r="B18" s="192">
        <v>7</v>
      </c>
      <c r="C18" s="192">
        <v>6</v>
      </c>
      <c r="D18" s="192">
        <v>4</v>
      </c>
      <c r="E18" s="193">
        <v>1.5</v>
      </c>
      <c r="F18" s="193">
        <v>2</v>
      </c>
      <c r="G18" s="193">
        <v>3</v>
      </c>
      <c r="H18" s="192">
        <v>5</v>
      </c>
      <c r="I18" s="192">
        <v>4</v>
      </c>
      <c r="J18" s="192">
        <v>2</v>
      </c>
      <c r="K18" s="192">
        <v>1</v>
      </c>
      <c r="L18" s="192">
        <v>0</v>
      </c>
      <c r="M18" s="192">
        <v>0</v>
      </c>
      <c r="N18" s="192">
        <v>0</v>
      </c>
      <c r="O18" s="192">
        <v>1</v>
      </c>
      <c r="P18" s="192">
        <v>1</v>
      </c>
      <c r="Q18" s="192">
        <v>0</v>
      </c>
      <c r="R18" s="192">
        <v>0</v>
      </c>
      <c r="S18" s="192">
        <v>0</v>
      </c>
      <c r="T18" s="192">
        <v>1</v>
      </c>
      <c r="U18" s="192">
        <v>1</v>
      </c>
      <c r="V18" s="192">
        <v>1</v>
      </c>
    </row>
    <row r="19" spans="1:22" ht="15" customHeight="1" x14ac:dyDescent="0.25">
      <c r="A19" s="110" t="s">
        <v>93</v>
      </c>
      <c r="B19" s="188">
        <v>13</v>
      </c>
      <c r="C19" s="188">
        <v>13</v>
      </c>
      <c r="D19" s="188">
        <v>13</v>
      </c>
      <c r="E19" s="189">
        <v>1</v>
      </c>
      <c r="F19" s="189">
        <v>2</v>
      </c>
      <c r="G19" s="189">
        <v>1.9</v>
      </c>
      <c r="H19" s="188">
        <v>9</v>
      </c>
      <c r="I19" s="188">
        <v>6</v>
      </c>
      <c r="J19" s="188">
        <v>7</v>
      </c>
      <c r="K19" s="188">
        <v>2</v>
      </c>
      <c r="L19" s="188">
        <v>3</v>
      </c>
      <c r="M19" s="188">
        <v>2</v>
      </c>
      <c r="N19" s="188">
        <v>1</v>
      </c>
      <c r="O19" s="188">
        <v>1</v>
      </c>
      <c r="P19" s="188">
        <v>1</v>
      </c>
      <c r="Q19" s="188">
        <v>0</v>
      </c>
      <c r="R19" s="188">
        <v>0</v>
      </c>
      <c r="S19" s="188">
        <v>0</v>
      </c>
      <c r="T19" s="188">
        <v>1</v>
      </c>
      <c r="U19" s="188">
        <v>3</v>
      </c>
      <c r="V19" s="188">
        <v>3</v>
      </c>
    </row>
    <row r="20" spans="1:22" ht="20.100000000000001" customHeight="1" x14ac:dyDescent="0.25">
      <c r="A20" s="51" t="s">
        <v>65</v>
      </c>
      <c r="B20" s="173">
        <v>14</v>
      </c>
      <c r="C20" s="173">
        <v>14</v>
      </c>
      <c r="D20" s="173">
        <v>15</v>
      </c>
      <c r="E20" s="174">
        <v>0.5</v>
      </c>
      <c r="F20" s="174">
        <v>0.7</v>
      </c>
      <c r="G20" s="174">
        <v>0.5</v>
      </c>
      <c r="H20" s="173">
        <v>12</v>
      </c>
      <c r="I20" s="173">
        <v>11</v>
      </c>
      <c r="J20" s="173">
        <v>13</v>
      </c>
      <c r="K20" s="173">
        <v>2</v>
      </c>
      <c r="L20" s="173">
        <v>2</v>
      </c>
      <c r="M20" s="173">
        <v>1</v>
      </c>
      <c r="N20" s="173">
        <v>0</v>
      </c>
      <c r="O20" s="173">
        <v>1</v>
      </c>
      <c r="P20" s="173">
        <v>1</v>
      </c>
      <c r="Q20" s="173">
        <v>0</v>
      </c>
      <c r="R20" s="173">
        <v>0</v>
      </c>
      <c r="S20" s="173">
        <v>0</v>
      </c>
      <c r="T20" s="173">
        <v>0</v>
      </c>
      <c r="U20" s="173">
        <v>0</v>
      </c>
      <c r="V20" s="173">
        <v>0</v>
      </c>
    </row>
    <row r="21" spans="1:22" ht="15" customHeight="1" x14ac:dyDescent="0.25">
      <c r="A21" s="100" t="s">
        <v>94</v>
      </c>
      <c r="B21" s="184">
        <v>8</v>
      </c>
      <c r="C21" s="184">
        <v>8</v>
      </c>
      <c r="D21" s="184">
        <v>9</v>
      </c>
      <c r="E21" s="185">
        <v>0.3</v>
      </c>
      <c r="F21" s="185">
        <v>0.7</v>
      </c>
      <c r="G21" s="185">
        <v>0.5</v>
      </c>
      <c r="H21" s="184">
        <v>7</v>
      </c>
      <c r="I21" s="184">
        <v>6</v>
      </c>
      <c r="J21" s="184">
        <v>8</v>
      </c>
      <c r="K21" s="184">
        <v>1</v>
      </c>
      <c r="L21" s="184">
        <v>1</v>
      </c>
      <c r="M21" s="184">
        <v>0</v>
      </c>
      <c r="N21" s="184">
        <v>0</v>
      </c>
      <c r="O21" s="184">
        <v>1</v>
      </c>
      <c r="P21" s="184">
        <v>1</v>
      </c>
      <c r="Q21" s="184">
        <v>0</v>
      </c>
      <c r="R21" s="184">
        <v>0</v>
      </c>
      <c r="S21" s="184">
        <v>0</v>
      </c>
      <c r="T21" s="184">
        <v>0</v>
      </c>
      <c r="U21" s="184">
        <v>0</v>
      </c>
      <c r="V21" s="184">
        <v>0</v>
      </c>
    </row>
    <row r="22" spans="1:22" ht="15" customHeight="1" x14ac:dyDescent="0.25">
      <c r="A22" s="103" t="s">
        <v>66</v>
      </c>
      <c r="B22" s="192">
        <v>2</v>
      </c>
      <c r="C22" s="192">
        <v>2</v>
      </c>
      <c r="D22" s="192">
        <v>2</v>
      </c>
      <c r="E22" s="193">
        <v>1.3</v>
      </c>
      <c r="F22" s="193">
        <v>1.3</v>
      </c>
      <c r="G22" s="193">
        <v>0.9</v>
      </c>
      <c r="H22" s="192">
        <v>1</v>
      </c>
      <c r="I22" s="192">
        <v>1</v>
      </c>
      <c r="J22" s="192">
        <v>1</v>
      </c>
      <c r="K22" s="192">
        <v>1</v>
      </c>
      <c r="L22" s="192">
        <v>1</v>
      </c>
      <c r="M22" s="192">
        <v>1</v>
      </c>
      <c r="N22" s="192">
        <v>0</v>
      </c>
      <c r="O22" s="192">
        <v>0</v>
      </c>
      <c r="P22" s="192">
        <v>0</v>
      </c>
      <c r="Q22" s="192">
        <v>0</v>
      </c>
      <c r="R22" s="192">
        <v>0</v>
      </c>
      <c r="S22" s="192">
        <v>0</v>
      </c>
      <c r="T22" s="192">
        <v>0</v>
      </c>
      <c r="U22" s="192">
        <v>0</v>
      </c>
      <c r="V22" s="192">
        <v>0</v>
      </c>
    </row>
    <row r="23" spans="1:22" ht="15" customHeight="1" x14ac:dyDescent="0.25">
      <c r="A23" s="110" t="s">
        <v>95</v>
      </c>
      <c r="B23" s="188">
        <v>4</v>
      </c>
      <c r="C23" s="188">
        <v>4</v>
      </c>
      <c r="D23" s="188">
        <v>4</v>
      </c>
      <c r="E23" s="189">
        <v>0.4</v>
      </c>
      <c r="F23" s="189">
        <v>0.4</v>
      </c>
      <c r="G23" s="189">
        <v>0.3</v>
      </c>
      <c r="H23" s="188">
        <v>4</v>
      </c>
      <c r="I23" s="188">
        <v>4</v>
      </c>
      <c r="J23" s="188">
        <v>4</v>
      </c>
      <c r="K23" s="188">
        <v>0</v>
      </c>
      <c r="L23" s="188">
        <v>0</v>
      </c>
      <c r="M23" s="188">
        <v>0</v>
      </c>
      <c r="N23" s="188">
        <v>0</v>
      </c>
      <c r="O23" s="188">
        <v>0</v>
      </c>
      <c r="P23" s="188">
        <v>0</v>
      </c>
      <c r="Q23" s="188">
        <v>0</v>
      </c>
      <c r="R23" s="188">
        <v>0</v>
      </c>
      <c r="S23" s="188">
        <v>0</v>
      </c>
      <c r="T23" s="188">
        <v>0</v>
      </c>
      <c r="U23" s="188">
        <v>0</v>
      </c>
      <c r="V23" s="188">
        <v>0</v>
      </c>
    </row>
    <row r="24" spans="1:22" ht="20.100000000000001" customHeight="1" x14ac:dyDescent="0.25">
      <c r="A24" s="53" t="s">
        <v>96</v>
      </c>
      <c r="B24" s="177">
        <v>108</v>
      </c>
      <c r="C24" s="177">
        <v>101</v>
      </c>
      <c r="D24" s="177">
        <v>96</v>
      </c>
      <c r="E24" s="178">
        <v>1.3</v>
      </c>
      <c r="F24" s="178">
        <v>1.6</v>
      </c>
      <c r="G24" s="178">
        <v>1.7</v>
      </c>
      <c r="H24" s="177">
        <v>69</v>
      </c>
      <c r="I24" s="177">
        <v>59</v>
      </c>
      <c r="J24" s="177">
        <v>54</v>
      </c>
      <c r="K24" s="177">
        <v>20</v>
      </c>
      <c r="L24" s="177">
        <v>15</v>
      </c>
      <c r="M24" s="177">
        <v>13</v>
      </c>
      <c r="N24" s="177">
        <v>5</v>
      </c>
      <c r="O24" s="177">
        <v>9</v>
      </c>
      <c r="P24" s="177">
        <v>7</v>
      </c>
      <c r="Q24" s="177">
        <v>0</v>
      </c>
      <c r="R24" s="177">
        <v>4</v>
      </c>
      <c r="S24" s="177">
        <v>10</v>
      </c>
      <c r="T24" s="177">
        <v>0</v>
      </c>
      <c r="U24" s="177">
        <v>14</v>
      </c>
      <c r="V24" s="177">
        <v>12</v>
      </c>
    </row>
    <row r="25" spans="1:22" ht="20.100000000000001" customHeight="1" x14ac:dyDescent="0.25">
      <c r="A25" s="51" t="s">
        <v>69</v>
      </c>
      <c r="B25" s="179"/>
      <c r="C25" s="179"/>
      <c r="D25" s="179"/>
      <c r="E25" s="180"/>
      <c r="F25" s="180"/>
      <c r="G25" s="180"/>
      <c r="H25" s="179"/>
      <c r="I25" s="179"/>
      <c r="J25" s="179"/>
      <c r="K25" s="179"/>
      <c r="L25" s="179"/>
      <c r="M25" s="179"/>
      <c r="N25" s="179"/>
      <c r="O25" s="179"/>
      <c r="P25" s="179"/>
      <c r="Q25" s="179"/>
      <c r="R25" s="179"/>
      <c r="S25" s="179"/>
      <c r="T25" s="179"/>
      <c r="U25" s="179"/>
      <c r="V25" s="179"/>
    </row>
    <row r="26" spans="1:22" ht="15" customHeight="1" x14ac:dyDescent="0.25">
      <c r="A26" s="138" t="s">
        <v>97</v>
      </c>
      <c r="B26" s="186">
        <v>29</v>
      </c>
      <c r="C26" s="186">
        <v>28</v>
      </c>
      <c r="D26" s="186">
        <v>28</v>
      </c>
      <c r="E26" s="187">
        <v>1</v>
      </c>
      <c r="F26" s="187">
        <v>1.1000000000000001</v>
      </c>
      <c r="G26" s="187">
        <v>1.3</v>
      </c>
      <c r="H26" s="186">
        <v>20</v>
      </c>
      <c r="I26" s="186">
        <v>19</v>
      </c>
      <c r="J26" s="186">
        <v>18</v>
      </c>
      <c r="K26" s="186">
        <v>6</v>
      </c>
      <c r="L26" s="186">
        <v>4</v>
      </c>
      <c r="M26" s="186">
        <v>4</v>
      </c>
      <c r="N26" s="186">
        <v>1</v>
      </c>
      <c r="O26" s="186">
        <v>3</v>
      </c>
      <c r="P26" s="186">
        <v>2</v>
      </c>
      <c r="Q26" s="186">
        <v>1</v>
      </c>
      <c r="R26" s="186">
        <v>1</v>
      </c>
      <c r="S26" s="186">
        <v>2</v>
      </c>
      <c r="T26" s="186">
        <v>1</v>
      </c>
      <c r="U26" s="186">
        <v>1</v>
      </c>
      <c r="V26" s="186">
        <v>2</v>
      </c>
    </row>
    <row r="27" spans="1:22" ht="15" customHeight="1" x14ac:dyDescent="0.25">
      <c r="A27" s="69" t="s">
        <v>98</v>
      </c>
      <c r="B27" s="194"/>
      <c r="C27" s="194"/>
      <c r="D27" s="194"/>
      <c r="E27" s="195"/>
      <c r="F27" s="195"/>
      <c r="G27" s="195"/>
      <c r="H27" s="194"/>
      <c r="I27" s="194"/>
      <c r="J27" s="194"/>
      <c r="K27" s="194"/>
      <c r="L27" s="194"/>
      <c r="M27" s="194"/>
      <c r="N27" s="194"/>
      <c r="O27" s="194"/>
      <c r="P27" s="194"/>
      <c r="Q27" s="194"/>
      <c r="R27" s="194"/>
      <c r="S27" s="194"/>
      <c r="T27" s="194"/>
      <c r="U27" s="194"/>
      <c r="V27" s="194"/>
    </row>
    <row r="28" spans="1:22" ht="15" customHeight="1" x14ac:dyDescent="0.25">
      <c r="A28" s="136" t="s">
        <v>275</v>
      </c>
      <c r="B28" s="194">
        <v>35</v>
      </c>
      <c r="C28" s="194">
        <v>28</v>
      </c>
      <c r="D28" s="194">
        <v>20</v>
      </c>
      <c r="E28" s="195">
        <v>1.2</v>
      </c>
      <c r="F28" s="195">
        <v>1.4</v>
      </c>
      <c r="G28" s="195">
        <v>1.1000000000000001</v>
      </c>
      <c r="H28" s="194">
        <v>23</v>
      </c>
      <c r="I28" s="194">
        <v>15</v>
      </c>
      <c r="J28" s="194">
        <v>13</v>
      </c>
      <c r="K28" s="194">
        <v>5</v>
      </c>
      <c r="L28" s="194">
        <v>5</v>
      </c>
      <c r="M28" s="194">
        <v>6</v>
      </c>
      <c r="N28" s="194">
        <v>2</v>
      </c>
      <c r="O28" s="194">
        <v>4</v>
      </c>
      <c r="P28" s="194">
        <v>2</v>
      </c>
      <c r="Q28" s="194">
        <v>1</v>
      </c>
      <c r="R28" s="194">
        <v>1</v>
      </c>
      <c r="S28" s="194">
        <v>1</v>
      </c>
      <c r="T28" s="194">
        <v>4</v>
      </c>
      <c r="U28" s="194">
        <v>3</v>
      </c>
      <c r="V28" s="194">
        <v>1</v>
      </c>
    </row>
    <row r="29" spans="1:22" ht="15" customHeight="1" x14ac:dyDescent="0.25">
      <c r="A29" s="139" t="s">
        <v>276</v>
      </c>
      <c r="B29" s="190">
        <v>44</v>
      </c>
      <c r="C29" s="190">
        <v>45</v>
      </c>
      <c r="D29" s="190">
        <v>48</v>
      </c>
      <c r="E29" s="191">
        <v>1.5</v>
      </c>
      <c r="F29" s="191">
        <v>2</v>
      </c>
      <c r="G29" s="191">
        <v>2.1</v>
      </c>
      <c r="H29" s="190">
        <v>26</v>
      </c>
      <c r="I29" s="190">
        <v>25</v>
      </c>
      <c r="J29" s="190">
        <v>24</v>
      </c>
      <c r="K29" s="190">
        <v>9</v>
      </c>
      <c r="L29" s="190">
        <v>6</v>
      </c>
      <c r="M29" s="190">
        <v>3</v>
      </c>
      <c r="N29" s="190">
        <v>2</v>
      </c>
      <c r="O29" s="190">
        <v>2</v>
      </c>
      <c r="P29" s="190">
        <v>3</v>
      </c>
      <c r="Q29" s="190">
        <v>2</v>
      </c>
      <c r="R29" s="190">
        <v>2</v>
      </c>
      <c r="S29" s="190">
        <v>7</v>
      </c>
      <c r="T29" s="190">
        <v>5</v>
      </c>
      <c r="U29" s="190">
        <v>10</v>
      </c>
      <c r="V29" s="190">
        <v>9</v>
      </c>
    </row>
    <row r="30" spans="1:22" ht="17.399999999999999" customHeight="1" x14ac:dyDescent="0.25">
      <c r="A30" s="70" t="s">
        <v>96</v>
      </c>
      <c r="B30" s="182">
        <v>108</v>
      </c>
      <c r="C30" s="182">
        <v>101</v>
      </c>
      <c r="D30" s="182">
        <v>96</v>
      </c>
      <c r="E30" s="183">
        <v>1.3</v>
      </c>
      <c r="F30" s="183">
        <v>1.6</v>
      </c>
      <c r="G30" s="183">
        <v>1.7</v>
      </c>
      <c r="H30" s="182">
        <v>69</v>
      </c>
      <c r="I30" s="182">
        <v>59</v>
      </c>
      <c r="J30" s="182">
        <v>54</v>
      </c>
      <c r="K30" s="182">
        <v>20</v>
      </c>
      <c r="L30" s="182">
        <v>15</v>
      </c>
      <c r="M30" s="182">
        <v>13</v>
      </c>
      <c r="N30" s="182">
        <v>5</v>
      </c>
      <c r="O30" s="182">
        <v>9</v>
      </c>
      <c r="P30" s="182">
        <v>7</v>
      </c>
      <c r="Q30" s="182">
        <v>4</v>
      </c>
      <c r="R30" s="182">
        <v>4</v>
      </c>
      <c r="S30" s="182">
        <v>10</v>
      </c>
      <c r="T30" s="182">
        <v>10</v>
      </c>
      <c r="U30" s="182">
        <v>14</v>
      </c>
      <c r="V30" s="182">
        <v>12</v>
      </c>
    </row>
    <row r="31" spans="1:22" ht="25.2" customHeight="1" x14ac:dyDescent="0.25">
      <c r="A31" s="685" t="s">
        <v>383</v>
      </c>
      <c r="B31" s="685"/>
      <c r="C31" s="685"/>
      <c r="D31" s="685"/>
      <c r="E31" s="685"/>
      <c r="F31" s="685"/>
      <c r="G31" s="685"/>
      <c r="H31" s="685"/>
      <c r="I31" s="685"/>
      <c r="J31" s="685"/>
      <c r="K31" s="685"/>
      <c r="L31" s="685"/>
      <c r="M31" s="685"/>
      <c r="N31" s="685"/>
      <c r="O31" s="685"/>
      <c r="P31" s="685"/>
      <c r="Q31" s="685"/>
      <c r="R31" s="685"/>
      <c r="S31" s="685"/>
      <c r="T31" s="685"/>
      <c r="U31" s="685"/>
      <c r="V31" s="685"/>
    </row>
    <row r="32" spans="1:22" ht="15.6" customHeight="1" x14ac:dyDescent="0.25">
      <c r="A32" s="647" t="s">
        <v>130</v>
      </c>
    </row>
  </sheetData>
  <mergeCells count="11">
    <mergeCell ref="A31:V31"/>
    <mergeCell ref="A3:M3"/>
    <mergeCell ref="T3:V3"/>
    <mergeCell ref="Q7:S7"/>
    <mergeCell ref="E5:G7"/>
    <mergeCell ref="B5:D7"/>
    <mergeCell ref="T7:V7"/>
    <mergeCell ref="H7:J7"/>
    <mergeCell ref="K7:M7"/>
    <mergeCell ref="N7:P7"/>
    <mergeCell ref="H5:V6"/>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autoPageBreaks="0"/>
  </sheetPr>
  <dimension ref="A1:T32"/>
  <sheetViews>
    <sheetView showGridLines="0" zoomScaleNormal="100" zoomScaleSheetLayoutView="100" workbookViewId="0"/>
  </sheetViews>
  <sheetFormatPr baseColWidth="10" defaultRowHeight="13.2" x14ac:dyDescent="0.25"/>
  <cols>
    <col min="1" max="1" width="37.33203125" customWidth="1"/>
    <col min="2" max="10" width="6.33203125" customWidth="1"/>
    <col min="11" max="11" width="0.88671875" customWidth="1"/>
    <col min="12" max="20" width="6.33203125" customWidth="1"/>
    <col min="21" max="21" width="12.6640625" customWidth="1"/>
    <col min="258" max="258" width="33.44140625" customWidth="1"/>
    <col min="259" max="276" width="5.6640625" customWidth="1"/>
    <col min="277" max="277" width="12.6640625" customWidth="1"/>
    <col min="514" max="514" width="33.44140625" customWidth="1"/>
    <col min="515" max="532" width="5.6640625" customWidth="1"/>
    <col min="533" max="533" width="12.6640625" customWidth="1"/>
    <col min="770" max="770" width="33.44140625" customWidth="1"/>
    <col min="771" max="788" width="5.6640625" customWidth="1"/>
    <col min="789" max="789" width="12.6640625" customWidth="1"/>
    <col min="1026" max="1026" width="33.44140625" customWidth="1"/>
    <col min="1027" max="1044" width="5.6640625" customWidth="1"/>
    <col min="1045" max="1045" width="12.6640625" customWidth="1"/>
    <col min="1282" max="1282" width="33.44140625" customWidth="1"/>
    <col min="1283" max="1300" width="5.6640625" customWidth="1"/>
    <col min="1301" max="1301" width="12.6640625" customWidth="1"/>
    <col min="1538" max="1538" width="33.44140625" customWidth="1"/>
    <col min="1539" max="1556" width="5.6640625" customWidth="1"/>
    <col min="1557" max="1557" width="12.6640625" customWidth="1"/>
    <col min="1794" max="1794" width="33.44140625" customWidth="1"/>
    <col min="1795" max="1812" width="5.6640625" customWidth="1"/>
    <col min="1813" max="1813" width="12.6640625" customWidth="1"/>
    <col min="2050" max="2050" width="33.44140625" customWidth="1"/>
    <col min="2051" max="2068" width="5.6640625" customWidth="1"/>
    <col min="2069" max="2069" width="12.6640625" customWidth="1"/>
    <col min="2306" max="2306" width="33.44140625" customWidth="1"/>
    <col min="2307" max="2324" width="5.6640625" customWidth="1"/>
    <col min="2325" max="2325" width="12.6640625" customWidth="1"/>
    <col min="2562" max="2562" width="33.44140625" customWidth="1"/>
    <col min="2563" max="2580" width="5.6640625" customWidth="1"/>
    <col min="2581" max="2581" width="12.6640625" customWidth="1"/>
    <col min="2818" max="2818" width="33.44140625" customWidth="1"/>
    <col min="2819" max="2836" width="5.6640625" customWidth="1"/>
    <col min="2837" max="2837" width="12.6640625" customWidth="1"/>
    <col min="3074" max="3074" width="33.44140625" customWidth="1"/>
    <col min="3075" max="3092" width="5.6640625" customWidth="1"/>
    <col min="3093" max="3093" width="12.6640625" customWidth="1"/>
    <col min="3330" max="3330" width="33.44140625" customWidth="1"/>
    <col min="3331" max="3348" width="5.6640625" customWidth="1"/>
    <col min="3349" max="3349" width="12.6640625" customWidth="1"/>
    <col min="3586" max="3586" width="33.44140625" customWidth="1"/>
    <col min="3587" max="3604" width="5.6640625" customWidth="1"/>
    <col min="3605" max="3605" width="12.6640625" customWidth="1"/>
    <col min="3842" max="3842" width="33.44140625" customWidth="1"/>
    <col min="3843" max="3860" width="5.6640625" customWidth="1"/>
    <col min="3861" max="3861" width="12.6640625" customWidth="1"/>
    <col min="4098" max="4098" width="33.44140625" customWidth="1"/>
    <col min="4099" max="4116" width="5.6640625" customWidth="1"/>
    <col min="4117" max="4117" width="12.6640625" customWidth="1"/>
    <col min="4354" max="4354" width="33.44140625" customWidth="1"/>
    <col min="4355" max="4372" width="5.6640625" customWidth="1"/>
    <col min="4373" max="4373" width="12.6640625" customWidth="1"/>
    <col min="4610" max="4610" width="33.44140625" customWidth="1"/>
    <col min="4611" max="4628" width="5.6640625" customWidth="1"/>
    <col min="4629" max="4629" width="12.6640625" customWidth="1"/>
    <col min="4866" max="4866" width="33.44140625" customWidth="1"/>
    <col min="4867" max="4884" width="5.6640625" customWidth="1"/>
    <col min="4885" max="4885" width="12.6640625" customWidth="1"/>
    <col min="5122" max="5122" width="33.44140625" customWidth="1"/>
    <col min="5123" max="5140" width="5.6640625" customWidth="1"/>
    <col min="5141" max="5141" width="12.6640625" customWidth="1"/>
    <col min="5378" max="5378" width="33.44140625" customWidth="1"/>
    <col min="5379" max="5396" width="5.6640625" customWidth="1"/>
    <col min="5397" max="5397" width="12.6640625" customWidth="1"/>
    <col min="5634" max="5634" width="33.44140625" customWidth="1"/>
    <col min="5635" max="5652" width="5.6640625" customWidth="1"/>
    <col min="5653" max="5653" width="12.6640625" customWidth="1"/>
    <col min="5890" max="5890" width="33.44140625" customWidth="1"/>
    <col min="5891" max="5908" width="5.6640625" customWidth="1"/>
    <col min="5909" max="5909" width="12.6640625" customWidth="1"/>
    <col min="6146" max="6146" width="33.44140625" customWidth="1"/>
    <col min="6147" max="6164" width="5.6640625" customWidth="1"/>
    <col min="6165" max="6165" width="12.6640625" customWidth="1"/>
    <col min="6402" max="6402" width="33.44140625" customWidth="1"/>
    <col min="6403" max="6420" width="5.6640625" customWidth="1"/>
    <col min="6421" max="6421" width="12.6640625" customWidth="1"/>
    <col min="6658" max="6658" width="33.44140625" customWidth="1"/>
    <col min="6659" max="6676" width="5.6640625" customWidth="1"/>
    <col min="6677" max="6677" width="12.6640625" customWidth="1"/>
    <col min="6914" max="6914" width="33.44140625" customWidth="1"/>
    <col min="6915" max="6932" width="5.6640625" customWidth="1"/>
    <col min="6933" max="6933" width="12.6640625" customWidth="1"/>
    <col min="7170" max="7170" width="33.44140625" customWidth="1"/>
    <col min="7171" max="7188" width="5.6640625" customWidth="1"/>
    <col min="7189" max="7189" width="12.6640625" customWidth="1"/>
    <col min="7426" max="7426" width="33.44140625" customWidth="1"/>
    <col min="7427" max="7444" width="5.6640625" customWidth="1"/>
    <col min="7445" max="7445" width="12.6640625" customWidth="1"/>
    <col min="7682" max="7682" width="33.44140625" customWidth="1"/>
    <col min="7683" max="7700" width="5.6640625" customWidth="1"/>
    <col min="7701" max="7701" width="12.6640625" customWidth="1"/>
    <col min="7938" max="7938" width="33.44140625" customWidth="1"/>
    <col min="7939" max="7956" width="5.6640625" customWidth="1"/>
    <col min="7957" max="7957" width="12.6640625" customWidth="1"/>
    <col min="8194" max="8194" width="33.44140625" customWidth="1"/>
    <col min="8195" max="8212" width="5.6640625" customWidth="1"/>
    <col min="8213" max="8213" width="12.6640625" customWidth="1"/>
    <col min="8450" max="8450" width="33.44140625" customWidth="1"/>
    <col min="8451" max="8468" width="5.6640625" customWidth="1"/>
    <col min="8469" max="8469" width="12.6640625" customWidth="1"/>
    <col min="8706" max="8706" width="33.44140625" customWidth="1"/>
    <col min="8707" max="8724" width="5.6640625" customWidth="1"/>
    <col min="8725" max="8725" width="12.6640625" customWidth="1"/>
    <col min="8962" max="8962" width="33.44140625" customWidth="1"/>
    <col min="8963" max="8980" width="5.6640625" customWidth="1"/>
    <col min="8981" max="8981" width="12.6640625" customWidth="1"/>
    <col min="9218" max="9218" width="33.44140625" customWidth="1"/>
    <col min="9219" max="9236" width="5.6640625" customWidth="1"/>
    <col min="9237" max="9237" width="12.6640625" customWidth="1"/>
    <col min="9474" max="9474" width="33.44140625" customWidth="1"/>
    <col min="9475" max="9492" width="5.6640625" customWidth="1"/>
    <col min="9493" max="9493" width="12.6640625" customWidth="1"/>
    <col min="9730" max="9730" width="33.44140625" customWidth="1"/>
    <col min="9731" max="9748" width="5.6640625" customWidth="1"/>
    <col min="9749" max="9749" width="12.6640625" customWidth="1"/>
    <col min="9986" max="9986" width="33.44140625" customWidth="1"/>
    <col min="9987" max="10004" width="5.6640625" customWidth="1"/>
    <col min="10005" max="10005" width="12.6640625" customWidth="1"/>
    <col min="10242" max="10242" width="33.44140625" customWidth="1"/>
    <col min="10243" max="10260" width="5.6640625" customWidth="1"/>
    <col min="10261" max="10261" width="12.6640625" customWidth="1"/>
    <col min="10498" max="10498" width="33.44140625" customWidth="1"/>
    <col min="10499" max="10516" width="5.6640625" customWidth="1"/>
    <col min="10517" max="10517" width="12.6640625" customWidth="1"/>
    <col min="10754" max="10754" width="33.44140625" customWidth="1"/>
    <col min="10755" max="10772" width="5.6640625" customWidth="1"/>
    <col min="10773" max="10773" width="12.6640625" customWidth="1"/>
    <col min="11010" max="11010" width="33.44140625" customWidth="1"/>
    <col min="11011" max="11028" width="5.6640625" customWidth="1"/>
    <col min="11029" max="11029" width="12.6640625" customWidth="1"/>
    <col min="11266" max="11266" width="33.44140625" customWidth="1"/>
    <col min="11267" max="11284" width="5.6640625" customWidth="1"/>
    <col min="11285" max="11285" width="12.6640625" customWidth="1"/>
    <col min="11522" max="11522" width="33.44140625" customWidth="1"/>
    <col min="11523" max="11540" width="5.6640625" customWidth="1"/>
    <col min="11541" max="11541" width="12.6640625" customWidth="1"/>
    <col min="11778" max="11778" width="33.44140625" customWidth="1"/>
    <col min="11779" max="11796" width="5.6640625" customWidth="1"/>
    <col min="11797" max="11797" width="12.6640625" customWidth="1"/>
    <col min="12034" max="12034" width="33.44140625" customWidth="1"/>
    <col min="12035" max="12052" width="5.6640625" customWidth="1"/>
    <col min="12053" max="12053" width="12.6640625" customWidth="1"/>
    <col min="12290" max="12290" width="33.44140625" customWidth="1"/>
    <col min="12291" max="12308" width="5.6640625" customWidth="1"/>
    <col min="12309" max="12309" width="12.6640625" customWidth="1"/>
    <col min="12546" max="12546" width="33.44140625" customWidth="1"/>
    <col min="12547" max="12564" width="5.6640625" customWidth="1"/>
    <col min="12565" max="12565" width="12.6640625" customWidth="1"/>
    <col min="12802" max="12802" width="33.44140625" customWidth="1"/>
    <col min="12803" max="12820" width="5.6640625" customWidth="1"/>
    <col min="12821" max="12821" width="12.6640625" customWidth="1"/>
    <col min="13058" max="13058" width="33.44140625" customWidth="1"/>
    <col min="13059" max="13076" width="5.6640625" customWidth="1"/>
    <col min="13077" max="13077" width="12.6640625" customWidth="1"/>
    <col min="13314" max="13314" width="33.44140625" customWidth="1"/>
    <col min="13315" max="13332" width="5.6640625" customWidth="1"/>
    <col min="13333" max="13333" width="12.6640625" customWidth="1"/>
    <col min="13570" max="13570" width="33.44140625" customWidth="1"/>
    <col min="13571" max="13588" width="5.6640625" customWidth="1"/>
    <col min="13589" max="13589" width="12.6640625" customWidth="1"/>
    <col min="13826" max="13826" width="33.44140625" customWidth="1"/>
    <col min="13827" max="13844" width="5.6640625" customWidth="1"/>
    <col min="13845" max="13845" width="12.6640625" customWidth="1"/>
    <col min="14082" max="14082" width="33.44140625" customWidth="1"/>
    <col min="14083" max="14100" width="5.6640625" customWidth="1"/>
    <col min="14101" max="14101" width="12.6640625" customWidth="1"/>
    <col min="14338" max="14338" width="33.44140625" customWidth="1"/>
    <col min="14339" max="14356" width="5.6640625" customWidth="1"/>
    <col min="14357" max="14357" width="12.6640625" customWidth="1"/>
    <col min="14594" max="14594" width="33.44140625" customWidth="1"/>
    <col min="14595" max="14612" width="5.6640625" customWidth="1"/>
    <col min="14613" max="14613" width="12.6640625" customWidth="1"/>
    <col min="14850" max="14850" width="33.44140625" customWidth="1"/>
    <col min="14851" max="14868" width="5.6640625" customWidth="1"/>
    <col min="14869" max="14869" width="12.6640625" customWidth="1"/>
    <col min="15106" max="15106" width="33.44140625" customWidth="1"/>
    <col min="15107" max="15124" width="5.6640625" customWidth="1"/>
    <col min="15125" max="15125" width="12.6640625" customWidth="1"/>
    <col min="15362" max="15362" width="33.44140625" customWidth="1"/>
    <col min="15363" max="15380" width="5.6640625" customWidth="1"/>
    <col min="15381" max="15381" width="12.6640625" customWidth="1"/>
    <col min="15618" max="15618" width="33.44140625" customWidth="1"/>
    <col min="15619" max="15636" width="5.6640625" customWidth="1"/>
    <col min="15637" max="15637" width="12.6640625" customWidth="1"/>
    <col min="15874" max="15874" width="33.44140625" customWidth="1"/>
    <col min="15875" max="15892" width="5.6640625" customWidth="1"/>
    <col min="15893" max="15893" width="12.6640625" customWidth="1"/>
    <col min="16130" max="16130" width="33.44140625" customWidth="1"/>
    <col min="16131" max="16148" width="5.6640625" customWidth="1"/>
    <col min="16149" max="16149" width="12.6640625" customWidth="1"/>
  </cols>
  <sheetData>
    <row r="1" spans="1:20" ht="15" customHeight="1" x14ac:dyDescent="0.25">
      <c r="A1" s="99"/>
      <c r="B1" s="197"/>
      <c r="C1" s="197"/>
      <c r="D1" s="198"/>
      <c r="E1" s="198"/>
      <c r="F1" s="198"/>
      <c r="G1" s="198"/>
      <c r="H1" s="199"/>
      <c r="I1" s="199"/>
      <c r="J1" s="199"/>
      <c r="K1" s="199"/>
      <c r="L1" s="200"/>
      <c r="M1" s="200"/>
      <c r="N1" s="198"/>
      <c r="O1" s="198"/>
      <c r="P1" s="198"/>
      <c r="Q1" s="198"/>
      <c r="R1" s="199"/>
      <c r="S1" s="199"/>
      <c r="T1" s="199"/>
    </row>
    <row r="2" spans="1:20" ht="15" customHeight="1" x14ac:dyDescent="0.25">
      <c r="A2" s="602"/>
      <c r="B2" s="602"/>
      <c r="C2" s="602"/>
      <c r="D2" s="201"/>
      <c r="E2" s="202"/>
      <c r="F2" s="203"/>
      <c r="G2" s="203"/>
      <c r="H2" s="202"/>
      <c r="I2" s="202"/>
      <c r="J2" s="202"/>
      <c r="K2" s="202"/>
      <c r="L2" s="202"/>
      <c r="M2" s="203"/>
      <c r="N2" s="203"/>
      <c r="O2" s="202"/>
      <c r="P2" s="202"/>
      <c r="Q2" s="202"/>
      <c r="R2" s="202"/>
      <c r="S2" s="202"/>
      <c r="T2" s="202"/>
    </row>
    <row r="3" spans="1:20" ht="18.600000000000001" customHeight="1" x14ac:dyDescent="0.25">
      <c r="A3" s="688" t="s">
        <v>248</v>
      </c>
      <c r="B3" s="688"/>
      <c r="C3" s="688"/>
      <c r="D3" s="688"/>
      <c r="E3" s="688"/>
      <c r="F3" s="688"/>
      <c r="G3" s="688"/>
      <c r="H3" s="688"/>
      <c r="I3" s="688"/>
      <c r="J3" s="688"/>
      <c r="K3" s="689"/>
      <c r="L3" s="688"/>
      <c r="M3" s="688"/>
      <c r="N3" s="688"/>
      <c r="O3" s="688"/>
      <c r="P3" s="688"/>
      <c r="Q3" s="204"/>
      <c r="R3" s="204"/>
      <c r="S3" s="205"/>
      <c r="T3" s="82" t="s">
        <v>131</v>
      </c>
    </row>
    <row r="4" spans="1:20" s="233" customFormat="1" ht="11.4" customHeight="1" x14ac:dyDescent="0.25">
      <c r="A4" s="568"/>
      <c r="B4" s="568"/>
      <c r="C4" s="568"/>
      <c r="D4" s="568"/>
      <c r="E4" s="568"/>
      <c r="F4" s="568"/>
      <c r="G4" s="568"/>
      <c r="H4" s="568"/>
      <c r="I4" s="568"/>
      <c r="J4" s="568"/>
      <c r="K4" s="568"/>
      <c r="L4" s="568"/>
      <c r="M4" s="568"/>
      <c r="N4" s="568"/>
      <c r="O4" s="172"/>
      <c r="P4" s="172"/>
      <c r="Q4" s="172"/>
      <c r="R4" s="172"/>
      <c r="S4" s="172"/>
      <c r="T4" s="172"/>
    </row>
    <row r="5" spans="1:20" ht="14.25" customHeight="1" x14ac:dyDescent="0.25">
      <c r="A5" s="206"/>
      <c r="B5" s="692" t="s">
        <v>384</v>
      </c>
      <c r="C5" s="692"/>
      <c r="D5" s="692"/>
      <c r="E5" s="692"/>
      <c r="F5" s="692"/>
      <c r="G5" s="692"/>
      <c r="H5" s="692"/>
      <c r="I5" s="692"/>
      <c r="J5" s="692"/>
      <c r="K5" s="624"/>
      <c r="L5" s="692" t="s">
        <v>170</v>
      </c>
      <c r="M5" s="692"/>
      <c r="N5" s="692"/>
      <c r="O5" s="692"/>
      <c r="P5" s="692"/>
      <c r="Q5" s="692"/>
      <c r="R5" s="692"/>
      <c r="S5" s="692"/>
      <c r="T5" s="692"/>
    </row>
    <row r="6" spans="1:20" ht="30" customHeight="1" x14ac:dyDescent="0.25">
      <c r="A6" s="207"/>
      <c r="B6" s="693" t="s">
        <v>171</v>
      </c>
      <c r="C6" s="693"/>
      <c r="D6" s="693"/>
      <c r="E6" s="693" t="s">
        <v>167</v>
      </c>
      <c r="F6" s="693"/>
      <c r="G6" s="693"/>
      <c r="H6" s="694" t="s">
        <v>71</v>
      </c>
      <c r="I6" s="694"/>
      <c r="J6" s="694"/>
      <c r="K6" s="590"/>
      <c r="L6" s="693" t="s">
        <v>171</v>
      </c>
      <c r="M6" s="693"/>
      <c r="N6" s="693"/>
      <c r="O6" s="693" t="s">
        <v>166</v>
      </c>
      <c r="P6" s="693"/>
      <c r="Q6" s="693"/>
      <c r="R6" s="694" t="s">
        <v>72</v>
      </c>
      <c r="S6" s="694"/>
      <c r="T6" s="694"/>
    </row>
    <row r="7" spans="1:20" ht="12" customHeight="1" x14ac:dyDescent="0.25">
      <c r="A7" s="84"/>
      <c r="B7" s="211">
        <v>2017</v>
      </c>
      <c r="C7" s="211">
        <v>2016</v>
      </c>
      <c r="D7" s="211">
        <v>2015</v>
      </c>
      <c r="E7" s="211">
        <v>2017</v>
      </c>
      <c r="F7" s="211">
        <v>2016</v>
      </c>
      <c r="G7" s="211">
        <v>2015</v>
      </c>
      <c r="H7" s="211">
        <v>2017</v>
      </c>
      <c r="I7" s="211">
        <v>2016</v>
      </c>
      <c r="J7" s="211">
        <v>2015</v>
      </c>
      <c r="K7" s="211"/>
      <c r="L7" s="211">
        <v>2017</v>
      </c>
      <c r="M7" s="211">
        <v>2016</v>
      </c>
      <c r="N7" s="211">
        <v>2015</v>
      </c>
      <c r="O7" s="211">
        <v>2017</v>
      </c>
      <c r="P7" s="211">
        <v>2016</v>
      </c>
      <c r="Q7" s="211">
        <v>2015</v>
      </c>
      <c r="R7" s="211">
        <v>2017</v>
      </c>
      <c r="S7" s="211">
        <v>2016</v>
      </c>
      <c r="T7" s="211">
        <v>2015</v>
      </c>
    </row>
    <row r="8" spans="1:20" ht="19.8" customHeight="1" x14ac:dyDescent="0.25">
      <c r="A8" s="89" t="s">
        <v>59</v>
      </c>
      <c r="B8" s="173">
        <v>4</v>
      </c>
      <c r="C8" s="173">
        <v>3</v>
      </c>
      <c r="D8" s="173">
        <v>3</v>
      </c>
      <c r="E8" s="173">
        <v>4</v>
      </c>
      <c r="F8" s="173">
        <v>3</v>
      </c>
      <c r="G8" s="173">
        <v>3</v>
      </c>
      <c r="H8" s="174">
        <v>9.4</v>
      </c>
      <c r="I8" s="174">
        <v>11.7</v>
      </c>
      <c r="J8" s="174">
        <v>9.5</v>
      </c>
      <c r="K8" s="174"/>
      <c r="L8" s="173">
        <v>30</v>
      </c>
      <c r="M8" s="173">
        <v>29</v>
      </c>
      <c r="N8" s="173">
        <v>24</v>
      </c>
      <c r="O8" s="173">
        <v>44</v>
      </c>
      <c r="P8" s="173">
        <v>40</v>
      </c>
      <c r="Q8" s="173">
        <v>35</v>
      </c>
      <c r="R8" s="174">
        <v>35</v>
      </c>
      <c r="S8" s="174">
        <v>39.1</v>
      </c>
      <c r="T8" s="174">
        <v>37.700000000000003</v>
      </c>
    </row>
    <row r="9" spans="1:20" ht="15" customHeight="1" x14ac:dyDescent="0.25">
      <c r="A9" s="100" t="s">
        <v>60</v>
      </c>
      <c r="B9" s="184">
        <v>0</v>
      </c>
      <c r="C9" s="184">
        <v>0</v>
      </c>
      <c r="D9" s="184">
        <v>0</v>
      </c>
      <c r="E9" s="184">
        <v>0</v>
      </c>
      <c r="F9" s="184">
        <v>0</v>
      </c>
      <c r="G9" s="184">
        <v>0</v>
      </c>
      <c r="H9" s="185">
        <v>0</v>
      </c>
      <c r="I9" s="185">
        <v>0</v>
      </c>
      <c r="J9" s="185">
        <v>0</v>
      </c>
      <c r="K9" s="185"/>
      <c r="L9" s="184">
        <v>2</v>
      </c>
      <c r="M9" s="184">
        <v>2</v>
      </c>
      <c r="N9" s="184">
        <v>2</v>
      </c>
      <c r="O9" s="184">
        <v>2</v>
      </c>
      <c r="P9" s="184">
        <v>2</v>
      </c>
      <c r="Q9" s="184">
        <v>2</v>
      </c>
      <c r="R9" s="185">
        <v>8.6999999999999993</v>
      </c>
      <c r="S9" s="185">
        <v>56.4</v>
      </c>
      <c r="T9" s="185">
        <v>56.3</v>
      </c>
    </row>
    <row r="10" spans="1:20" ht="15" customHeight="1" x14ac:dyDescent="0.25">
      <c r="A10" s="103" t="s">
        <v>89</v>
      </c>
      <c r="B10" s="192">
        <v>1</v>
      </c>
      <c r="C10" s="192">
        <v>1</v>
      </c>
      <c r="D10" s="192">
        <v>1</v>
      </c>
      <c r="E10" s="192">
        <v>1</v>
      </c>
      <c r="F10" s="192">
        <v>1</v>
      </c>
      <c r="G10" s="192">
        <v>1</v>
      </c>
      <c r="H10" s="193">
        <v>16.8</v>
      </c>
      <c r="I10" s="193">
        <v>16.8</v>
      </c>
      <c r="J10" s="193">
        <v>10.199999999999999</v>
      </c>
      <c r="K10" s="193"/>
      <c r="L10" s="192">
        <v>3</v>
      </c>
      <c r="M10" s="192">
        <v>3</v>
      </c>
      <c r="N10" s="192">
        <v>3</v>
      </c>
      <c r="O10" s="192">
        <v>4</v>
      </c>
      <c r="P10" s="192">
        <v>3</v>
      </c>
      <c r="Q10" s="192">
        <v>3</v>
      </c>
      <c r="R10" s="193">
        <v>65.900000000000006</v>
      </c>
      <c r="S10" s="193">
        <v>49.4</v>
      </c>
      <c r="T10" s="193">
        <v>49.5</v>
      </c>
    </row>
    <row r="11" spans="1:20" ht="15" customHeight="1" x14ac:dyDescent="0.25">
      <c r="A11" s="103" t="s">
        <v>90</v>
      </c>
      <c r="B11" s="192">
        <v>0</v>
      </c>
      <c r="C11" s="192">
        <v>0</v>
      </c>
      <c r="D11" s="192">
        <v>0</v>
      </c>
      <c r="E11" s="192">
        <v>0</v>
      </c>
      <c r="F11" s="192">
        <v>0</v>
      </c>
      <c r="G11" s="192">
        <v>0</v>
      </c>
      <c r="H11" s="193">
        <v>0</v>
      </c>
      <c r="I11" s="193">
        <v>0</v>
      </c>
      <c r="J11" s="193">
        <v>0</v>
      </c>
      <c r="K11" s="193"/>
      <c r="L11" s="192">
        <v>5</v>
      </c>
      <c r="M11" s="192">
        <v>6</v>
      </c>
      <c r="N11" s="192">
        <v>6</v>
      </c>
      <c r="O11" s="192">
        <v>5</v>
      </c>
      <c r="P11" s="192">
        <v>7</v>
      </c>
      <c r="Q11" s="192">
        <v>7</v>
      </c>
      <c r="R11" s="193">
        <v>61</v>
      </c>
      <c r="S11" s="193">
        <v>48.8</v>
      </c>
      <c r="T11" s="193">
        <v>47.4</v>
      </c>
    </row>
    <row r="12" spans="1:20" ht="15" customHeight="1" x14ac:dyDescent="0.25">
      <c r="A12" s="103" t="s">
        <v>61</v>
      </c>
      <c r="B12" s="192">
        <v>0</v>
      </c>
      <c r="C12" s="192">
        <v>0</v>
      </c>
      <c r="D12" s="192">
        <v>0</v>
      </c>
      <c r="E12" s="192">
        <v>0</v>
      </c>
      <c r="F12" s="192">
        <v>0</v>
      </c>
      <c r="G12" s="192">
        <v>0</v>
      </c>
      <c r="H12" s="193">
        <v>0</v>
      </c>
      <c r="I12" s="193">
        <v>0</v>
      </c>
      <c r="J12" s="193">
        <v>0</v>
      </c>
      <c r="K12" s="193"/>
      <c r="L12" s="192">
        <v>3</v>
      </c>
      <c r="M12" s="192">
        <v>2</v>
      </c>
      <c r="N12" s="192">
        <v>2</v>
      </c>
      <c r="O12" s="192">
        <v>6</v>
      </c>
      <c r="P12" s="192">
        <v>7</v>
      </c>
      <c r="Q12" s="192">
        <v>7</v>
      </c>
      <c r="R12" s="193">
        <v>38.700000000000003</v>
      </c>
      <c r="S12" s="193">
        <v>51.2</v>
      </c>
      <c r="T12" s="193">
        <v>51.2</v>
      </c>
    </row>
    <row r="13" spans="1:20" ht="15" customHeight="1" x14ac:dyDescent="0.25">
      <c r="A13" s="103" t="s">
        <v>91</v>
      </c>
      <c r="B13" s="192">
        <v>0</v>
      </c>
      <c r="C13" s="192">
        <v>0</v>
      </c>
      <c r="D13" s="192">
        <v>0</v>
      </c>
      <c r="E13" s="192">
        <v>0</v>
      </c>
      <c r="F13" s="192">
        <v>0</v>
      </c>
      <c r="G13" s="192">
        <v>0</v>
      </c>
      <c r="H13" s="193">
        <v>0</v>
      </c>
      <c r="I13" s="193">
        <v>0</v>
      </c>
      <c r="J13" s="193">
        <v>0</v>
      </c>
      <c r="K13" s="193"/>
      <c r="L13" s="192">
        <v>3</v>
      </c>
      <c r="M13" s="192">
        <v>3</v>
      </c>
      <c r="N13" s="192">
        <v>2</v>
      </c>
      <c r="O13" s="192">
        <v>6</v>
      </c>
      <c r="P13" s="192">
        <v>3</v>
      </c>
      <c r="Q13" s="192">
        <v>2</v>
      </c>
      <c r="R13" s="193">
        <v>36.799999999999997</v>
      </c>
      <c r="S13" s="193">
        <v>41.6</v>
      </c>
      <c r="T13" s="193">
        <v>20</v>
      </c>
    </row>
    <row r="14" spans="1:20" ht="15" customHeight="1" x14ac:dyDescent="0.25">
      <c r="A14" s="103" t="s">
        <v>62</v>
      </c>
      <c r="B14" s="192">
        <v>0</v>
      </c>
      <c r="C14" s="192">
        <v>0</v>
      </c>
      <c r="D14" s="192">
        <v>0</v>
      </c>
      <c r="E14" s="192">
        <v>0</v>
      </c>
      <c r="F14" s="192">
        <v>0</v>
      </c>
      <c r="G14" s="192">
        <v>0</v>
      </c>
      <c r="H14" s="193">
        <v>0</v>
      </c>
      <c r="I14" s="193">
        <v>0</v>
      </c>
      <c r="J14" s="193">
        <v>0</v>
      </c>
      <c r="K14" s="193"/>
      <c r="L14" s="192">
        <v>0</v>
      </c>
      <c r="M14" s="192">
        <v>1</v>
      </c>
      <c r="N14" s="192">
        <v>0</v>
      </c>
      <c r="O14" s="192">
        <v>0</v>
      </c>
      <c r="P14" s="192">
        <v>1</v>
      </c>
      <c r="Q14" s="192">
        <v>0</v>
      </c>
      <c r="R14" s="193">
        <v>0</v>
      </c>
      <c r="S14" s="193">
        <v>24</v>
      </c>
      <c r="T14" s="193">
        <v>0</v>
      </c>
    </row>
    <row r="15" spans="1:20" ht="15" customHeight="1" x14ac:dyDescent="0.25">
      <c r="A15" s="103" t="s">
        <v>92</v>
      </c>
      <c r="B15" s="192">
        <v>0</v>
      </c>
      <c r="C15" s="192">
        <v>0</v>
      </c>
      <c r="D15" s="192">
        <v>0</v>
      </c>
      <c r="E15" s="192">
        <v>0</v>
      </c>
      <c r="F15" s="192">
        <v>0</v>
      </c>
      <c r="G15" s="192">
        <v>0</v>
      </c>
      <c r="H15" s="193">
        <v>0</v>
      </c>
      <c r="I15" s="193">
        <v>0</v>
      </c>
      <c r="J15" s="193">
        <v>0</v>
      </c>
      <c r="K15" s="193"/>
      <c r="L15" s="192">
        <v>3</v>
      </c>
      <c r="M15" s="192">
        <v>2</v>
      </c>
      <c r="N15" s="192">
        <v>0</v>
      </c>
      <c r="O15" s="192">
        <v>3</v>
      </c>
      <c r="P15" s="192">
        <v>2</v>
      </c>
      <c r="Q15" s="192">
        <v>0</v>
      </c>
      <c r="R15" s="193">
        <v>60.5</v>
      </c>
      <c r="S15" s="193">
        <v>61.1</v>
      </c>
      <c r="T15" s="193">
        <v>0</v>
      </c>
    </row>
    <row r="16" spans="1:20" ht="15" customHeight="1" x14ac:dyDescent="0.25">
      <c r="A16" s="103" t="s">
        <v>63</v>
      </c>
      <c r="B16" s="192">
        <v>0</v>
      </c>
      <c r="C16" s="192">
        <v>0</v>
      </c>
      <c r="D16" s="192">
        <v>0</v>
      </c>
      <c r="E16" s="192">
        <v>0</v>
      </c>
      <c r="F16" s="192">
        <v>0</v>
      </c>
      <c r="G16" s="192">
        <v>0</v>
      </c>
      <c r="H16" s="193">
        <v>0</v>
      </c>
      <c r="I16" s="193">
        <v>0</v>
      </c>
      <c r="J16" s="193">
        <v>0</v>
      </c>
      <c r="K16" s="193"/>
      <c r="L16" s="192">
        <v>4</v>
      </c>
      <c r="M16" s="192">
        <v>5</v>
      </c>
      <c r="N16" s="192">
        <v>4</v>
      </c>
      <c r="O16" s="192">
        <v>8</v>
      </c>
      <c r="P16" s="192">
        <v>9</v>
      </c>
      <c r="Q16" s="192">
        <v>8</v>
      </c>
      <c r="R16" s="193">
        <v>17.7</v>
      </c>
      <c r="S16" s="193">
        <v>21.8</v>
      </c>
      <c r="T16" s="193">
        <v>24.9</v>
      </c>
    </row>
    <row r="17" spans="1:20" ht="15" customHeight="1" x14ac:dyDescent="0.25">
      <c r="A17" s="103" t="s">
        <v>64</v>
      </c>
      <c r="B17" s="192">
        <v>1</v>
      </c>
      <c r="C17" s="192">
        <v>1</v>
      </c>
      <c r="D17" s="192">
        <v>1</v>
      </c>
      <c r="E17" s="192">
        <v>1</v>
      </c>
      <c r="F17" s="192">
        <v>1</v>
      </c>
      <c r="G17" s="192">
        <v>1</v>
      </c>
      <c r="H17" s="193">
        <v>7.7</v>
      </c>
      <c r="I17" s="193">
        <v>7.7</v>
      </c>
      <c r="J17" s="193">
        <v>7.7</v>
      </c>
      <c r="K17" s="193"/>
      <c r="L17" s="192">
        <v>4</v>
      </c>
      <c r="M17" s="192">
        <v>2</v>
      </c>
      <c r="N17" s="192">
        <v>2</v>
      </c>
      <c r="O17" s="192">
        <v>7</v>
      </c>
      <c r="P17" s="192">
        <v>3</v>
      </c>
      <c r="Q17" s="192">
        <v>3</v>
      </c>
      <c r="R17" s="193">
        <v>7.2</v>
      </c>
      <c r="S17" s="193">
        <v>2.2000000000000002</v>
      </c>
      <c r="T17" s="193">
        <v>6.1</v>
      </c>
    </row>
    <row r="18" spans="1:20" ht="15" customHeight="1" x14ac:dyDescent="0.25">
      <c r="A18" s="110" t="s">
        <v>93</v>
      </c>
      <c r="B18" s="188">
        <v>2</v>
      </c>
      <c r="C18" s="188">
        <v>1</v>
      </c>
      <c r="D18" s="188">
        <v>1</v>
      </c>
      <c r="E18" s="188">
        <v>2</v>
      </c>
      <c r="F18" s="188">
        <v>1</v>
      </c>
      <c r="G18" s="188">
        <v>1</v>
      </c>
      <c r="H18" s="189">
        <v>6.6</v>
      </c>
      <c r="I18" s="189">
        <v>10.6</v>
      </c>
      <c r="J18" s="189">
        <v>10.6</v>
      </c>
      <c r="K18" s="189"/>
      <c r="L18" s="188">
        <v>3</v>
      </c>
      <c r="M18" s="188">
        <v>3</v>
      </c>
      <c r="N18" s="188">
        <v>3</v>
      </c>
      <c r="O18" s="188">
        <v>3</v>
      </c>
      <c r="P18" s="188">
        <v>3</v>
      </c>
      <c r="Q18" s="188">
        <v>3</v>
      </c>
      <c r="R18" s="189">
        <v>11</v>
      </c>
      <c r="S18" s="189">
        <v>43.5</v>
      </c>
      <c r="T18" s="189">
        <v>33.200000000000003</v>
      </c>
    </row>
    <row r="19" spans="1:20" ht="19.8" customHeight="1" x14ac:dyDescent="0.25">
      <c r="A19" s="89" t="s">
        <v>65</v>
      </c>
      <c r="B19" s="173">
        <v>0</v>
      </c>
      <c r="C19" s="173">
        <v>0</v>
      </c>
      <c r="D19" s="173">
        <v>0</v>
      </c>
      <c r="E19" s="173">
        <v>0</v>
      </c>
      <c r="F19" s="173">
        <v>0</v>
      </c>
      <c r="G19" s="173">
        <v>0</v>
      </c>
      <c r="H19" s="174">
        <v>0</v>
      </c>
      <c r="I19" s="174">
        <v>0</v>
      </c>
      <c r="J19" s="174">
        <v>0</v>
      </c>
      <c r="K19" s="174"/>
      <c r="L19" s="173">
        <v>7</v>
      </c>
      <c r="M19" s="173">
        <v>7</v>
      </c>
      <c r="N19" s="173">
        <v>7</v>
      </c>
      <c r="O19" s="173">
        <v>12</v>
      </c>
      <c r="P19" s="173">
        <v>9</v>
      </c>
      <c r="Q19" s="173">
        <v>10</v>
      </c>
      <c r="R19" s="174">
        <v>30</v>
      </c>
      <c r="S19" s="174">
        <v>37</v>
      </c>
      <c r="T19" s="174">
        <v>33.6</v>
      </c>
    </row>
    <row r="20" spans="1:20" ht="15" customHeight="1" x14ac:dyDescent="0.25">
      <c r="A20" s="208" t="s">
        <v>94</v>
      </c>
      <c r="B20" s="212">
        <v>0</v>
      </c>
      <c r="C20" s="212">
        <v>0</v>
      </c>
      <c r="D20" s="212">
        <v>0</v>
      </c>
      <c r="E20" s="212">
        <v>0</v>
      </c>
      <c r="F20" s="212">
        <v>0</v>
      </c>
      <c r="G20" s="212">
        <v>0</v>
      </c>
      <c r="H20" s="213">
        <v>0</v>
      </c>
      <c r="I20" s="213">
        <v>0</v>
      </c>
      <c r="J20" s="213">
        <v>0</v>
      </c>
      <c r="K20" s="623"/>
      <c r="L20" s="212">
        <v>5</v>
      </c>
      <c r="M20" s="212">
        <v>5</v>
      </c>
      <c r="N20" s="212">
        <v>5</v>
      </c>
      <c r="O20" s="212">
        <v>5</v>
      </c>
      <c r="P20" s="212">
        <v>5</v>
      </c>
      <c r="Q20" s="212">
        <v>6</v>
      </c>
      <c r="R20" s="185">
        <v>31.1</v>
      </c>
      <c r="S20" s="185">
        <v>27.6</v>
      </c>
      <c r="T20" s="185">
        <v>23.3</v>
      </c>
    </row>
    <row r="21" spans="1:20" ht="15" customHeight="1" x14ac:dyDescent="0.25">
      <c r="A21" s="103" t="s">
        <v>66</v>
      </c>
      <c r="B21" s="192">
        <v>0</v>
      </c>
      <c r="C21" s="192">
        <v>0</v>
      </c>
      <c r="D21" s="192">
        <v>0</v>
      </c>
      <c r="E21" s="192">
        <v>0</v>
      </c>
      <c r="F21" s="192">
        <v>0</v>
      </c>
      <c r="G21" s="192">
        <v>0</v>
      </c>
      <c r="H21" s="193">
        <v>0</v>
      </c>
      <c r="I21" s="193">
        <v>0</v>
      </c>
      <c r="J21" s="193">
        <v>0</v>
      </c>
      <c r="K21" s="193"/>
      <c r="L21" s="192">
        <v>0</v>
      </c>
      <c r="M21" s="192">
        <v>0</v>
      </c>
      <c r="N21" s="192">
        <v>0</v>
      </c>
      <c r="O21" s="192">
        <v>0</v>
      </c>
      <c r="P21" s="192">
        <v>0</v>
      </c>
      <c r="Q21" s="192">
        <v>0</v>
      </c>
      <c r="R21" s="193">
        <v>0</v>
      </c>
      <c r="S21" s="193">
        <v>0</v>
      </c>
      <c r="T21" s="193">
        <v>0</v>
      </c>
    </row>
    <row r="22" spans="1:20" ht="15" customHeight="1" x14ac:dyDescent="0.25">
      <c r="A22" s="110" t="s">
        <v>95</v>
      </c>
      <c r="B22" s="175">
        <v>0</v>
      </c>
      <c r="C22" s="175">
        <v>0</v>
      </c>
      <c r="D22" s="175">
        <v>0</v>
      </c>
      <c r="E22" s="175">
        <v>0</v>
      </c>
      <c r="F22" s="175">
        <v>0</v>
      </c>
      <c r="G22" s="175">
        <v>0</v>
      </c>
      <c r="H22" s="176">
        <v>0</v>
      </c>
      <c r="I22" s="176">
        <v>0</v>
      </c>
      <c r="J22" s="176">
        <v>0</v>
      </c>
      <c r="K22" s="176"/>
      <c r="L22" s="175">
        <v>2</v>
      </c>
      <c r="M22" s="175">
        <v>2</v>
      </c>
      <c r="N22" s="175">
        <v>2</v>
      </c>
      <c r="O22" s="175">
        <v>7</v>
      </c>
      <c r="P22" s="175">
        <v>4</v>
      </c>
      <c r="Q22" s="175">
        <v>4</v>
      </c>
      <c r="R22" s="176">
        <v>29.2</v>
      </c>
      <c r="S22" s="185">
        <v>48.7</v>
      </c>
      <c r="T22" s="185">
        <v>49.2</v>
      </c>
    </row>
    <row r="23" spans="1:20" ht="19.8" customHeight="1" x14ac:dyDescent="0.25">
      <c r="A23" s="209" t="s">
        <v>96</v>
      </c>
      <c r="B23" s="313">
        <v>4</v>
      </c>
      <c r="C23" s="173">
        <v>3</v>
      </c>
      <c r="D23" s="173">
        <v>3</v>
      </c>
      <c r="E23" s="313">
        <v>4</v>
      </c>
      <c r="F23" s="173">
        <v>3</v>
      </c>
      <c r="G23" s="173">
        <v>3</v>
      </c>
      <c r="H23" s="174">
        <v>9.4</v>
      </c>
      <c r="I23" s="174">
        <v>11.7</v>
      </c>
      <c r="J23" s="174">
        <v>9.5</v>
      </c>
      <c r="K23" s="174"/>
      <c r="L23" s="173">
        <v>37</v>
      </c>
      <c r="M23" s="173">
        <v>36</v>
      </c>
      <c r="N23" s="173">
        <v>31</v>
      </c>
      <c r="O23" s="173">
        <v>56</v>
      </c>
      <c r="P23" s="173">
        <v>49</v>
      </c>
      <c r="Q23" s="173">
        <v>45</v>
      </c>
      <c r="R23" s="174">
        <v>33.9</v>
      </c>
      <c r="S23" s="174">
        <v>38.700000000000003</v>
      </c>
      <c r="T23" s="174">
        <v>36.5</v>
      </c>
    </row>
    <row r="24" spans="1:20" ht="19.8" customHeight="1" x14ac:dyDescent="0.25">
      <c r="A24" s="51" t="s">
        <v>69</v>
      </c>
      <c r="B24" s="179"/>
      <c r="C24" s="179"/>
      <c r="D24" s="179"/>
      <c r="E24" s="180"/>
      <c r="F24" s="180"/>
      <c r="G24" s="180"/>
      <c r="H24" s="179"/>
      <c r="I24" s="179"/>
      <c r="J24" s="179"/>
      <c r="K24" s="179"/>
      <c r="L24" s="179"/>
      <c r="M24" s="179"/>
      <c r="N24" s="179"/>
      <c r="O24" s="179"/>
      <c r="P24" s="179"/>
      <c r="Q24" s="179"/>
      <c r="R24" s="179"/>
      <c r="S24" s="179"/>
      <c r="T24" s="179"/>
    </row>
    <row r="25" spans="1:20" ht="15" customHeight="1" x14ac:dyDescent="0.25">
      <c r="A25" s="214" t="s">
        <v>97</v>
      </c>
      <c r="B25" s="215">
        <v>1</v>
      </c>
      <c r="C25" s="215">
        <v>1</v>
      </c>
      <c r="D25" s="215">
        <v>1</v>
      </c>
      <c r="E25" s="215">
        <v>1</v>
      </c>
      <c r="F25" s="215">
        <v>1</v>
      </c>
      <c r="G25" s="215">
        <v>1</v>
      </c>
      <c r="H25" s="216">
        <v>7.7</v>
      </c>
      <c r="I25" s="216">
        <v>7.7</v>
      </c>
      <c r="J25" s="216">
        <v>7.7</v>
      </c>
      <c r="K25" s="216"/>
      <c r="L25" s="215">
        <v>10</v>
      </c>
      <c r="M25" s="215">
        <v>11</v>
      </c>
      <c r="N25" s="215">
        <v>12</v>
      </c>
      <c r="O25" s="215">
        <v>13</v>
      </c>
      <c r="P25" s="215">
        <v>12</v>
      </c>
      <c r="Q25" s="215">
        <v>15</v>
      </c>
      <c r="R25" s="185">
        <v>24.6</v>
      </c>
      <c r="S25" s="185">
        <v>23.9</v>
      </c>
      <c r="T25" s="185">
        <v>23.9</v>
      </c>
    </row>
    <row r="26" spans="1:20" ht="15" customHeight="1" x14ac:dyDescent="0.25">
      <c r="A26" s="103" t="s">
        <v>98</v>
      </c>
      <c r="B26" s="192"/>
      <c r="C26" s="192"/>
      <c r="D26" s="192"/>
      <c r="E26" s="192"/>
      <c r="F26" s="192"/>
      <c r="G26" s="192"/>
      <c r="H26" s="193"/>
      <c r="I26" s="193"/>
      <c r="J26" s="193"/>
      <c r="K26" s="193"/>
      <c r="L26" s="192"/>
      <c r="M26" s="192"/>
      <c r="N26" s="192"/>
      <c r="O26" s="192"/>
      <c r="P26" s="192"/>
      <c r="Q26" s="192"/>
      <c r="R26" s="152"/>
      <c r="S26" s="152"/>
      <c r="T26" s="193"/>
    </row>
    <row r="27" spans="1:20" ht="15" customHeight="1" x14ac:dyDescent="0.25">
      <c r="A27" s="136" t="s">
        <v>275</v>
      </c>
      <c r="B27" s="192">
        <v>0</v>
      </c>
      <c r="C27" s="192">
        <v>0</v>
      </c>
      <c r="D27" s="192">
        <v>0</v>
      </c>
      <c r="E27" s="192">
        <v>0</v>
      </c>
      <c r="F27" s="192">
        <v>0</v>
      </c>
      <c r="G27" s="192">
        <v>0</v>
      </c>
      <c r="H27" s="193">
        <v>0</v>
      </c>
      <c r="I27" s="193">
        <v>0</v>
      </c>
      <c r="J27" s="193">
        <v>0</v>
      </c>
      <c r="K27" s="193"/>
      <c r="L27" s="192">
        <v>14</v>
      </c>
      <c r="M27" s="192">
        <v>10</v>
      </c>
      <c r="N27" s="192">
        <v>6</v>
      </c>
      <c r="O27" s="192">
        <v>22</v>
      </c>
      <c r="P27" s="192">
        <v>9</v>
      </c>
      <c r="Q27" s="192">
        <v>9</v>
      </c>
      <c r="R27" s="193">
        <v>37.799999999999997</v>
      </c>
      <c r="S27" s="193">
        <v>47.1</v>
      </c>
      <c r="T27" s="193">
        <v>55.9</v>
      </c>
    </row>
    <row r="28" spans="1:20" ht="15" customHeight="1" x14ac:dyDescent="0.25">
      <c r="A28" s="139" t="s">
        <v>276</v>
      </c>
      <c r="B28" s="217">
        <v>3</v>
      </c>
      <c r="C28" s="217">
        <v>2</v>
      </c>
      <c r="D28" s="217">
        <v>2</v>
      </c>
      <c r="E28" s="217">
        <v>3</v>
      </c>
      <c r="F28" s="217">
        <v>2</v>
      </c>
      <c r="G28" s="217">
        <v>2</v>
      </c>
      <c r="H28" s="218">
        <v>10</v>
      </c>
      <c r="I28" s="218">
        <v>13.7</v>
      </c>
      <c r="J28" s="218">
        <v>10.4</v>
      </c>
      <c r="K28" s="218"/>
      <c r="L28" s="217">
        <v>13</v>
      </c>
      <c r="M28" s="217">
        <v>15</v>
      </c>
      <c r="N28" s="217">
        <v>13</v>
      </c>
      <c r="O28" s="217">
        <v>21</v>
      </c>
      <c r="P28" s="217">
        <v>28</v>
      </c>
      <c r="Q28" s="217">
        <v>21</v>
      </c>
      <c r="R28" s="176">
        <v>35.6</v>
      </c>
      <c r="S28" s="176">
        <v>42.4</v>
      </c>
      <c r="T28" s="218">
        <v>37.299999999999997</v>
      </c>
    </row>
    <row r="29" spans="1:20" ht="19.8" customHeight="1" x14ac:dyDescent="0.25">
      <c r="A29" s="209" t="s">
        <v>96</v>
      </c>
      <c r="B29" s="173">
        <v>4</v>
      </c>
      <c r="C29" s="173">
        <v>3</v>
      </c>
      <c r="D29" s="173">
        <v>3</v>
      </c>
      <c r="E29" s="173">
        <v>4</v>
      </c>
      <c r="F29" s="173">
        <v>3</v>
      </c>
      <c r="G29" s="173">
        <v>3</v>
      </c>
      <c r="H29" s="174">
        <v>9.4</v>
      </c>
      <c r="I29" s="174">
        <v>11.7</v>
      </c>
      <c r="J29" s="174">
        <v>9.5</v>
      </c>
      <c r="K29" s="174"/>
      <c r="L29" s="173">
        <v>37</v>
      </c>
      <c r="M29" s="173">
        <v>36</v>
      </c>
      <c r="N29" s="173">
        <v>31</v>
      </c>
      <c r="O29" s="173">
        <v>56</v>
      </c>
      <c r="P29" s="173">
        <v>49</v>
      </c>
      <c r="Q29" s="173">
        <v>45</v>
      </c>
      <c r="R29" s="174">
        <v>33.9</v>
      </c>
      <c r="S29" s="174">
        <v>38.700000000000003</v>
      </c>
      <c r="T29" s="174">
        <v>36.5</v>
      </c>
    </row>
    <row r="30" spans="1:20" ht="16.2" customHeight="1" x14ac:dyDescent="0.25">
      <c r="A30" s="695" t="s">
        <v>68</v>
      </c>
      <c r="B30" s="696"/>
      <c r="C30" s="696"/>
      <c r="D30" s="696"/>
      <c r="E30" s="696"/>
      <c r="F30" s="696"/>
      <c r="G30" s="696"/>
      <c r="H30" s="696"/>
      <c r="I30" s="696"/>
      <c r="J30" s="696"/>
      <c r="K30" s="697"/>
      <c r="L30" s="696"/>
      <c r="M30" s="696"/>
      <c r="N30" s="696"/>
      <c r="O30" s="696"/>
      <c r="P30" s="696"/>
      <c r="Q30" s="696"/>
      <c r="R30" s="696"/>
      <c r="S30" s="696"/>
      <c r="T30" s="696"/>
    </row>
    <row r="31" spans="1:20" ht="17.25" customHeight="1" x14ac:dyDescent="0.25">
      <c r="A31" s="690" t="s">
        <v>385</v>
      </c>
      <c r="B31" s="691"/>
      <c r="C31" s="691"/>
      <c r="D31" s="691"/>
      <c r="E31" s="691"/>
      <c r="F31" s="691"/>
      <c r="G31" s="691"/>
      <c r="H31" s="691"/>
      <c r="I31" s="691"/>
      <c r="J31" s="691"/>
      <c r="K31" s="691"/>
      <c r="L31" s="691"/>
      <c r="M31" s="691"/>
      <c r="N31" s="691"/>
      <c r="O31" s="198"/>
      <c r="P31" s="198"/>
      <c r="Q31" s="198"/>
      <c r="R31" s="199"/>
      <c r="S31" s="199"/>
      <c r="T31" s="199"/>
    </row>
    <row r="32" spans="1:20" x14ac:dyDescent="0.25">
      <c r="A32" s="196" t="s">
        <v>130</v>
      </c>
      <c r="B32" s="196"/>
      <c r="C32" s="196"/>
      <c r="D32" s="196"/>
      <c r="E32" s="196"/>
      <c r="F32" s="196"/>
      <c r="G32" s="196"/>
      <c r="H32" s="196"/>
      <c r="I32" s="196"/>
      <c r="J32" s="196"/>
      <c r="K32" s="196"/>
      <c r="L32" s="196"/>
      <c r="M32" s="196"/>
      <c r="N32" s="196"/>
      <c r="O32" s="196"/>
      <c r="P32" s="196"/>
      <c r="Q32" s="196"/>
      <c r="R32" s="196"/>
      <c r="S32" s="196"/>
      <c r="T32" s="196"/>
    </row>
  </sheetData>
  <mergeCells count="11">
    <mergeCell ref="A3:P3"/>
    <mergeCell ref="A31:N31"/>
    <mergeCell ref="B5:J5"/>
    <mergeCell ref="L5:T5"/>
    <mergeCell ref="O6:Q6"/>
    <mergeCell ref="R6:T6"/>
    <mergeCell ref="A30:T30"/>
    <mergeCell ref="B6:D6"/>
    <mergeCell ref="E6:G6"/>
    <mergeCell ref="H6:J6"/>
    <mergeCell ref="L6:N6"/>
  </mergeCells>
  <phoneticPr fontId="0" type="noConversion"/>
  <printOptions horizontalCentered="1"/>
  <pageMargins left="0.19685039370078741" right="0.19685039370078741" top="0.39370078740157483" bottom="0.39370078740157483"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autoPageBreaks="0"/>
  </sheetPr>
  <dimension ref="A1:D12"/>
  <sheetViews>
    <sheetView showGridLines="0" zoomScaleNormal="100" zoomScaleSheetLayoutView="100" workbookViewId="0"/>
  </sheetViews>
  <sheetFormatPr baseColWidth="10" defaultRowHeight="13.2" x14ac:dyDescent="0.25"/>
  <cols>
    <col min="1" max="1" width="46.6640625" customWidth="1"/>
    <col min="2" max="2" width="10.109375" customWidth="1"/>
    <col min="3" max="3" width="30.6640625" customWidth="1"/>
    <col min="4" max="4" width="39.5546875" customWidth="1"/>
    <col min="257" max="257" width="46.6640625" customWidth="1"/>
    <col min="258" max="258" width="9.6640625" customWidth="1"/>
    <col min="259" max="259" width="30.6640625" customWidth="1"/>
    <col min="260" max="260" width="39.5546875" customWidth="1"/>
    <col min="513" max="513" width="46.6640625" customWidth="1"/>
    <col min="514" max="514" width="9.6640625" customWidth="1"/>
    <col min="515" max="515" width="30.6640625" customWidth="1"/>
    <col min="516" max="516" width="39.5546875" customWidth="1"/>
    <col min="769" max="769" width="46.6640625" customWidth="1"/>
    <col min="770" max="770" width="9.6640625" customWidth="1"/>
    <col min="771" max="771" width="30.6640625" customWidth="1"/>
    <col min="772" max="772" width="39.5546875" customWidth="1"/>
    <col min="1025" max="1025" width="46.6640625" customWidth="1"/>
    <col min="1026" max="1026" width="9.6640625" customWidth="1"/>
    <col min="1027" max="1027" width="30.6640625" customWidth="1"/>
    <col min="1028" max="1028" width="39.5546875" customWidth="1"/>
    <col min="1281" max="1281" width="46.6640625" customWidth="1"/>
    <col min="1282" max="1282" width="9.6640625" customWidth="1"/>
    <col min="1283" max="1283" width="30.6640625" customWidth="1"/>
    <col min="1284" max="1284" width="39.5546875" customWidth="1"/>
    <col min="1537" max="1537" width="46.6640625" customWidth="1"/>
    <col min="1538" max="1538" width="9.6640625" customWidth="1"/>
    <col min="1539" max="1539" width="30.6640625" customWidth="1"/>
    <col min="1540" max="1540" width="39.5546875" customWidth="1"/>
    <col min="1793" max="1793" width="46.6640625" customWidth="1"/>
    <col min="1794" max="1794" width="9.6640625" customWidth="1"/>
    <col min="1795" max="1795" width="30.6640625" customWidth="1"/>
    <col min="1796" max="1796" width="39.5546875" customWidth="1"/>
    <col min="2049" max="2049" width="46.6640625" customWidth="1"/>
    <col min="2050" max="2050" width="9.6640625" customWidth="1"/>
    <col min="2051" max="2051" width="30.6640625" customWidth="1"/>
    <col min="2052" max="2052" width="39.5546875" customWidth="1"/>
    <col min="2305" max="2305" width="46.6640625" customWidth="1"/>
    <col min="2306" max="2306" width="9.6640625" customWidth="1"/>
    <col min="2307" max="2307" width="30.6640625" customWidth="1"/>
    <col min="2308" max="2308" width="39.5546875" customWidth="1"/>
    <col min="2561" max="2561" width="46.6640625" customWidth="1"/>
    <col min="2562" max="2562" width="9.6640625" customWidth="1"/>
    <col min="2563" max="2563" width="30.6640625" customWidth="1"/>
    <col min="2564" max="2564" width="39.5546875" customWidth="1"/>
    <col min="2817" max="2817" width="46.6640625" customWidth="1"/>
    <col min="2818" max="2818" width="9.6640625" customWidth="1"/>
    <col min="2819" max="2819" width="30.6640625" customWidth="1"/>
    <col min="2820" max="2820" width="39.5546875" customWidth="1"/>
    <col min="3073" max="3073" width="46.6640625" customWidth="1"/>
    <col min="3074" max="3074" width="9.6640625" customWidth="1"/>
    <col min="3075" max="3075" width="30.6640625" customWidth="1"/>
    <col min="3076" max="3076" width="39.5546875" customWidth="1"/>
    <col min="3329" max="3329" width="46.6640625" customWidth="1"/>
    <col min="3330" max="3330" width="9.6640625" customWidth="1"/>
    <col min="3331" max="3331" width="30.6640625" customWidth="1"/>
    <col min="3332" max="3332" width="39.5546875" customWidth="1"/>
    <col min="3585" max="3585" width="46.6640625" customWidth="1"/>
    <col min="3586" max="3586" width="9.6640625" customWidth="1"/>
    <col min="3587" max="3587" width="30.6640625" customWidth="1"/>
    <col min="3588" max="3588" width="39.5546875" customWidth="1"/>
    <col min="3841" max="3841" width="46.6640625" customWidth="1"/>
    <col min="3842" max="3842" width="9.6640625" customWidth="1"/>
    <col min="3843" max="3843" width="30.6640625" customWidth="1"/>
    <col min="3844" max="3844" width="39.5546875" customWidth="1"/>
    <col min="4097" max="4097" width="46.6640625" customWidth="1"/>
    <col min="4098" max="4098" width="9.6640625" customWidth="1"/>
    <col min="4099" max="4099" width="30.6640625" customWidth="1"/>
    <col min="4100" max="4100" width="39.5546875" customWidth="1"/>
    <col min="4353" max="4353" width="46.6640625" customWidth="1"/>
    <col min="4354" max="4354" width="9.6640625" customWidth="1"/>
    <col min="4355" max="4355" width="30.6640625" customWidth="1"/>
    <col min="4356" max="4356" width="39.5546875" customWidth="1"/>
    <col min="4609" max="4609" width="46.6640625" customWidth="1"/>
    <col min="4610" max="4610" width="9.6640625" customWidth="1"/>
    <col min="4611" max="4611" width="30.6640625" customWidth="1"/>
    <col min="4612" max="4612" width="39.5546875" customWidth="1"/>
    <col min="4865" max="4865" width="46.6640625" customWidth="1"/>
    <col min="4866" max="4866" width="9.6640625" customWidth="1"/>
    <col min="4867" max="4867" width="30.6640625" customWidth="1"/>
    <col min="4868" max="4868" width="39.5546875" customWidth="1"/>
    <col min="5121" max="5121" width="46.6640625" customWidth="1"/>
    <col min="5122" max="5122" width="9.6640625" customWidth="1"/>
    <col min="5123" max="5123" width="30.6640625" customWidth="1"/>
    <col min="5124" max="5124" width="39.5546875" customWidth="1"/>
    <col min="5377" max="5377" width="46.6640625" customWidth="1"/>
    <col min="5378" max="5378" width="9.6640625" customWidth="1"/>
    <col min="5379" max="5379" width="30.6640625" customWidth="1"/>
    <col min="5380" max="5380" width="39.5546875" customWidth="1"/>
    <col min="5633" max="5633" width="46.6640625" customWidth="1"/>
    <col min="5634" max="5634" width="9.6640625" customWidth="1"/>
    <col min="5635" max="5635" width="30.6640625" customWidth="1"/>
    <col min="5636" max="5636" width="39.5546875" customWidth="1"/>
    <col min="5889" max="5889" width="46.6640625" customWidth="1"/>
    <col min="5890" max="5890" width="9.6640625" customWidth="1"/>
    <col min="5891" max="5891" width="30.6640625" customWidth="1"/>
    <col min="5892" max="5892" width="39.5546875" customWidth="1"/>
    <col min="6145" max="6145" width="46.6640625" customWidth="1"/>
    <col min="6146" max="6146" width="9.6640625" customWidth="1"/>
    <col min="6147" max="6147" width="30.6640625" customWidth="1"/>
    <col min="6148" max="6148" width="39.5546875" customWidth="1"/>
    <col min="6401" max="6401" width="46.6640625" customWidth="1"/>
    <col min="6402" max="6402" width="9.6640625" customWidth="1"/>
    <col min="6403" max="6403" width="30.6640625" customWidth="1"/>
    <col min="6404" max="6404" width="39.5546875" customWidth="1"/>
    <col min="6657" max="6657" width="46.6640625" customWidth="1"/>
    <col min="6658" max="6658" width="9.6640625" customWidth="1"/>
    <col min="6659" max="6659" width="30.6640625" customWidth="1"/>
    <col min="6660" max="6660" width="39.5546875" customWidth="1"/>
    <col min="6913" max="6913" width="46.6640625" customWidth="1"/>
    <col min="6914" max="6914" width="9.6640625" customWidth="1"/>
    <col min="6915" max="6915" width="30.6640625" customWidth="1"/>
    <col min="6916" max="6916" width="39.5546875" customWidth="1"/>
    <col min="7169" max="7169" width="46.6640625" customWidth="1"/>
    <col min="7170" max="7170" width="9.6640625" customWidth="1"/>
    <col min="7171" max="7171" width="30.6640625" customWidth="1"/>
    <col min="7172" max="7172" width="39.5546875" customWidth="1"/>
    <col min="7425" max="7425" width="46.6640625" customWidth="1"/>
    <col min="7426" max="7426" width="9.6640625" customWidth="1"/>
    <col min="7427" max="7427" width="30.6640625" customWidth="1"/>
    <col min="7428" max="7428" width="39.5546875" customWidth="1"/>
    <col min="7681" max="7681" width="46.6640625" customWidth="1"/>
    <col min="7682" max="7682" width="9.6640625" customWidth="1"/>
    <col min="7683" max="7683" width="30.6640625" customWidth="1"/>
    <col min="7684" max="7684" width="39.5546875" customWidth="1"/>
    <col min="7937" max="7937" width="46.6640625" customWidth="1"/>
    <col min="7938" max="7938" width="9.6640625" customWidth="1"/>
    <col min="7939" max="7939" width="30.6640625" customWidth="1"/>
    <col min="7940" max="7940" width="39.5546875" customWidth="1"/>
    <col min="8193" max="8193" width="46.6640625" customWidth="1"/>
    <col min="8194" max="8194" width="9.6640625" customWidth="1"/>
    <col min="8195" max="8195" width="30.6640625" customWidth="1"/>
    <col min="8196" max="8196" width="39.5546875" customWidth="1"/>
    <col min="8449" max="8449" width="46.6640625" customWidth="1"/>
    <col min="8450" max="8450" width="9.6640625" customWidth="1"/>
    <col min="8451" max="8451" width="30.6640625" customWidth="1"/>
    <col min="8452" max="8452" width="39.5546875" customWidth="1"/>
    <col min="8705" max="8705" width="46.6640625" customWidth="1"/>
    <col min="8706" max="8706" width="9.6640625" customWidth="1"/>
    <col min="8707" max="8707" width="30.6640625" customWidth="1"/>
    <col min="8708" max="8708" width="39.5546875" customWidth="1"/>
    <col min="8961" max="8961" width="46.6640625" customWidth="1"/>
    <col min="8962" max="8962" width="9.6640625" customWidth="1"/>
    <col min="8963" max="8963" width="30.6640625" customWidth="1"/>
    <col min="8964" max="8964" width="39.5546875" customWidth="1"/>
    <col min="9217" max="9217" width="46.6640625" customWidth="1"/>
    <col min="9218" max="9218" width="9.6640625" customWidth="1"/>
    <col min="9219" max="9219" width="30.6640625" customWidth="1"/>
    <col min="9220" max="9220" width="39.5546875" customWidth="1"/>
    <col min="9473" max="9473" width="46.6640625" customWidth="1"/>
    <col min="9474" max="9474" width="9.6640625" customWidth="1"/>
    <col min="9475" max="9475" width="30.6640625" customWidth="1"/>
    <col min="9476" max="9476" width="39.5546875" customWidth="1"/>
    <col min="9729" max="9729" width="46.6640625" customWidth="1"/>
    <col min="9730" max="9730" width="9.6640625" customWidth="1"/>
    <col min="9731" max="9731" width="30.6640625" customWidth="1"/>
    <col min="9732" max="9732" width="39.5546875" customWidth="1"/>
    <col min="9985" max="9985" width="46.6640625" customWidth="1"/>
    <col min="9986" max="9986" width="9.6640625" customWidth="1"/>
    <col min="9987" max="9987" width="30.6640625" customWidth="1"/>
    <col min="9988" max="9988" width="39.5546875" customWidth="1"/>
    <col min="10241" max="10241" width="46.6640625" customWidth="1"/>
    <col min="10242" max="10242" width="9.6640625" customWidth="1"/>
    <col min="10243" max="10243" width="30.6640625" customWidth="1"/>
    <col min="10244" max="10244" width="39.5546875" customWidth="1"/>
    <col min="10497" max="10497" width="46.6640625" customWidth="1"/>
    <col min="10498" max="10498" width="9.6640625" customWidth="1"/>
    <col min="10499" max="10499" width="30.6640625" customWidth="1"/>
    <col min="10500" max="10500" width="39.5546875" customWidth="1"/>
    <col min="10753" max="10753" width="46.6640625" customWidth="1"/>
    <col min="10754" max="10754" width="9.6640625" customWidth="1"/>
    <col min="10755" max="10755" width="30.6640625" customWidth="1"/>
    <col min="10756" max="10756" width="39.5546875" customWidth="1"/>
    <col min="11009" max="11009" width="46.6640625" customWidth="1"/>
    <col min="11010" max="11010" width="9.6640625" customWidth="1"/>
    <col min="11011" max="11011" width="30.6640625" customWidth="1"/>
    <col min="11012" max="11012" width="39.5546875" customWidth="1"/>
    <col min="11265" max="11265" width="46.6640625" customWidth="1"/>
    <col min="11266" max="11266" width="9.6640625" customWidth="1"/>
    <col min="11267" max="11267" width="30.6640625" customWidth="1"/>
    <col min="11268" max="11268" width="39.5546875" customWidth="1"/>
    <col min="11521" max="11521" width="46.6640625" customWidth="1"/>
    <col min="11522" max="11522" width="9.6640625" customWidth="1"/>
    <col min="11523" max="11523" width="30.6640625" customWidth="1"/>
    <col min="11524" max="11524" width="39.5546875" customWidth="1"/>
    <col min="11777" max="11777" width="46.6640625" customWidth="1"/>
    <col min="11778" max="11778" width="9.6640625" customWidth="1"/>
    <col min="11779" max="11779" width="30.6640625" customWidth="1"/>
    <col min="11780" max="11780" width="39.5546875" customWidth="1"/>
    <col min="12033" max="12033" width="46.6640625" customWidth="1"/>
    <col min="12034" max="12034" width="9.6640625" customWidth="1"/>
    <col min="12035" max="12035" width="30.6640625" customWidth="1"/>
    <col min="12036" max="12036" width="39.5546875" customWidth="1"/>
    <col min="12289" max="12289" width="46.6640625" customWidth="1"/>
    <col min="12290" max="12290" width="9.6640625" customWidth="1"/>
    <col min="12291" max="12291" width="30.6640625" customWidth="1"/>
    <col min="12292" max="12292" width="39.5546875" customWidth="1"/>
    <col min="12545" max="12545" width="46.6640625" customWidth="1"/>
    <col min="12546" max="12546" width="9.6640625" customWidth="1"/>
    <col min="12547" max="12547" width="30.6640625" customWidth="1"/>
    <col min="12548" max="12548" width="39.5546875" customWidth="1"/>
    <col min="12801" max="12801" width="46.6640625" customWidth="1"/>
    <col min="12802" max="12802" width="9.6640625" customWidth="1"/>
    <col min="12803" max="12803" width="30.6640625" customWidth="1"/>
    <col min="12804" max="12804" width="39.5546875" customWidth="1"/>
    <col min="13057" max="13057" width="46.6640625" customWidth="1"/>
    <col min="13058" max="13058" width="9.6640625" customWidth="1"/>
    <col min="13059" max="13059" width="30.6640625" customWidth="1"/>
    <col min="13060" max="13060" width="39.5546875" customWidth="1"/>
    <col min="13313" max="13313" width="46.6640625" customWidth="1"/>
    <col min="13314" max="13314" width="9.6640625" customWidth="1"/>
    <col min="13315" max="13315" width="30.6640625" customWidth="1"/>
    <col min="13316" max="13316" width="39.5546875" customWidth="1"/>
    <col min="13569" max="13569" width="46.6640625" customWidth="1"/>
    <col min="13570" max="13570" width="9.6640625" customWidth="1"/>
    <col min="13571" max="13571" width="30.6640625" customWidth="1"/>
    <col min="13572" max="13572" width="39.5546875" customWidth="1"/>
    <col min="13825" max="13825" width="46.6640625" customWidth="1"/>
    <col min="13826" max="13826" width="9.6640625" customWidth="1"/>
    <col min="13827" max="13827" width="30.6640625" customWidth="1"/>
    <col min="13828" max="13828" width="39.5546875" customWidth="1"/>
    <col min="14081" max="14081" width="46.6640625" customWidth="1"/>
    <col min="14082" max="14082" width="9.6640625" customWidth="1"/>
    <col min="14083" max="14083" width="30.6640625" customWidth="1"/>
    <col min="14084" max="14084" width="39.5546875" customWidth="1"/>
    <col min="14337" max="14337" width="46.6640625" customWidth="1"/>
    <col min="14338" max="14338" width="9.6640625" customWidth="1"/>
    <col min="14339" max="14339" width="30.6640625" customWidth="1"/>
    <col min="14340" max="14340" width="39.5546875" customWidth="1"/>
    <col min="14593" max="14593" width="46.6640625" customWidth="1"/>
    <col min="14594" max="14594" width="9.6640625" customWidth="1"/>
    <col min="14595" max="14595" width="30.6640625" customWidth="1"/>
    <col min="14596" max="14596" width="39.5546875" customWidth="1"/>
    <col min="14849" max="14849" width="46.6640625" customWidth="1"/>
    <col min="14850" max="14850" width="9.6640625" customWidth="1"/>
    <col min="14851" max="14851" width="30.6640625" customWidth="1"/>
    <col min="14852" max="14852" width="39.5546875" customWidth="1"/>
    <col min="15105" max="15105" width="46.6640625" customWidth="1"/>
    <col min="15106" max="15106" width="9.6640625" customWidth="1"/>
    <col min="15107" max="15107" width="30.6640625" customWidth="1"/>
    <col min="15108" max="15108" width="39.5546875" customWidth="1"/>
    <col min="15361" max="15361" width="46.6640625" customWidth="1"/>
    <col min="15362" max="15362" width="9.6640625" customWidth="1"/>
    <col min="15363" max="15363" width="30.6640625" customWidth="1"/>
    <col min="15364" max="15364" width="39.5546875" customWidth="1"/>
    <col min="15617" max="15617" width="46.6640625" customWidth="1"/>
    <col min="15618" max="15618" width="9.6640625" customWidth="1"/>
    <col min="15619" max="15619" width="30.6640625" customWidth="1"/>
    <col min="15620" max="15620" width="39.5546875" customWidth="1"/>
    <col min="15873" max="15873" width="46.6640625" customWidth="1"/>
    <col min="15874" max="15874" width="9.6640625" customWidth="1"/>
    <col min="15875" max="15875" width="30.6640625" customWidth="1"/>
    <col min="15876" max="15876" width="39.5546875" customWidth="1"/>
    <col min="16129" max="16129" width="46.6640625" customWidth="1"/>
    <col min="16130" max="16130" width="9.6640625" customWidth="1"/>
    <col min="16131" max="16131" width="30.6640625" customWidth="1"/>
    <col min="16132" max="16132" width="39.5546875" customWidth="1"/>
  </cols>
  <sheetData>
    <row r="1" spans="1:4" ht="15" customHeight="1" x14ac:dyDescent="0.25">
      <c r="A1" s="222"/>
      <c r="B1" s="223"/>
      <c r="C1" s="222"/>
      <c r="D1" s="224"/>
    </row>
    <row r="2" spans="1:4" ht="15" customHeight="1" x14ac:dyDescent="0.25">
      <c r="A2" s="699"/>
      <c r="B2" s="699"/>
      <c r="C2" s="699"/>
      <c r="D2" s="699"/>
    </row>
    <row r="3" spans="1:4" ht="18.600000000000001" customHeight="1" x14ac:dyDescent="0.25">
      <c r="A3" s="706" t="s">
        <v>249</v>
      </c>
      <c r="B3" s="706"/>
      <c r="C3" s="706"/>
      <c r="D3" s="225" t="s">
        <v>168</v>
      </c>
    </row>
    <row r="4" spans="1:4" s="233" customFormat="1" ht="11.4" customHeight="1" x14ac:dyDescent="0.25">
      <c r="A4" s="562"/>
      <c r="B4" s="563"/>
      <c r="C4" s="562"/>
      <c r="D4" s="564"/>
    </row>
    <row r="5" spans="1:4" ht="13.8" customHeight="1" x14ac:dyDescent="0.25">
      <c r="A5" s="700" t="s">
        <v>172</v>
      </c>
      <c r="B5" s="704" t="s">
        <v>173</v>
      </c>
      <c r="C5" s="700" t="s">
        <v>174</v>
      </c>
      <c r="D5" s="702" t="s">
        <v>175</v>
      </c>
    </row>
    <row r="6" spans="1:4" ht="13.8" customHeight="1" x14ac:dyDescent="0.25">
      <c r="A6" s="701"/>
      <c r="B6" s="705"/>
      <c r="C6" s="701"/>
      <c r="D6" s="703"/>
    </row>
    <row r="7" spans="1:4" ht="46.2" customHeight="1" x14ac:dyDescent="0.25">
      <c r="A7" s="246" t="s">
        <v>295</v>
      </c>
      <c r="B7" s="569">
        <v>7.7</v>
      </c>
      <c r="C7" s="609" t="s">
        <v>296</v>
      </c>
      <c r="D7" s="246" t="s">
        <v>297</v>
      </c>
    </row>
    <row r="8" spans="1:4" ht="61.2" customHeight="1" x14ac:dyDescent="0.25">
      <c r="A8" s="248" t="s">
        <v>28</v>
      </c>
      <c r="B8" s="249">
        <v>10.1</v>
      </c>
      <c r="C8" s="614" t="s">
        <v>99</v>
      </c>
      <c r="D8" s="248" t="s">
        <v>100</v>
      </c>
    </row>
    <row r="9" spans="1:4" ht="61.2" customHeight="1" x14ac:dyDescent="0.25">
      <c r="A9" s="248" t="s">
        <v>386</v>
      </c>
      <c r="B9" s="249">
        <v>3</v>
      </c>
      <c r="C9" s="614" t="s">
        <v>387</v>
      </c>
      <c r="D9" s="248" t="s">
        <v>388</v>
      </c>
    </row>
    <row r="10" spans="1:4" ht="65.400000000000006" customHeight="1" x14ac:dyDescent="0.25">
      <c r="A10" s="220" t="s">
        <v>139</v>
      </c>
      <c r="B10" s="247">
        <v>16.8</v>
      </c>
      <c r="C10" s="221" t="s">
        <v>339</v>
      </c>
      <c r="D10" s="220" t="s">
        <v>340</v>
      </c>
    </row>
    <row r="11" spans="1:4" ht="13.8" customHeight="1" x14ac:dyDescent="0.25">
      <c r="A11" s="698" t="s">
        <v>389</v>
      </c>
      <c r="B11" s="698"/>
      <c r="C11" s="698"/>
      <c r="D11" s="698"/>
    </row>
    <row r="12" spans="1:4" ht="13.8" x14ac:dyDescent="0.25">
      <c r="A12" s="67" t="s">
        <v>130</v>
      </c>
      <c r="B12" s="226"/>
      <c r="C12" s="222"/>
      <c r="D12" s="224"/>
    </row>
  </sheetData>
  <mergeCells count="7">
    <mergeCell ref="A11:D11"/>
    <mergeCell ref="A2:D2"/>
    <mergeCell ref="A5:A6"/>
    <mergeCell ref="D5:D6"/>
    <mergeCell ref="B5:B6"/>
    <mergeCell ref="A3:C3"/>
    <mergeCell ref="C5:C6"/>
  </mergeCells>
  <phoneticPr fontId="0" type="noConversion"/>
  <printOptions horizontalCentered="1"/>
  <pageMargins left="0.19685039370078741" right="0.19685039370078741" top="0.39370078740157483" bottom="0.39370078740157483" header="0.39370078740157483" footer="0"/>
  <pageSetup paperSize="9" scale="85" fitToHeight="100" orientation="landscape" r:id="rId1"/>
  <headerFooter alignWithMargins="0">
    <oddFooter>&amp;L&amp;"Myriad Pro,Semibold"&amp;8CNMV. &amp;"Myriad Pro,Normal"Informe Anual  de Gobierno Corporativo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35</vt:i4>
      </vt:variant>
    </vt:vector>
  </HeadingPairs>
  <TitlesOfParts>
    <vt:vector size="69" baseType="lpstr">
      <vt:lpstr>INDICE</vt:lpstr>
      <vt:lpstr>A01</vt:lpstr>
      <vt:lpstr>A02</vt:lpstr>
      <vt:lpstr>A03</vt:lpstr>
      <vt:lpstr>A04</vt:lpstr>
      <vt:lpstr>A05</vt:lpstr>
      <vt:lpstr>A06</vt:lpstr>
      <vt:lpstr>A07</vt:lpstr>
      <vt:lpstr>A08</vt:lpstr>
      <vt:lpstr>A09</vt:lpstr>
      <vt:lpstr>B01</vt:lpstr>
      <vt:lpstr>B02</vt:lpstr>
      <vt:lpstr>B03</vt:lpstr>
      <vt:lpstr>B04</vt:lpstr>
      <vt:lpstr>B05</vt:lpstr>
      <vt:lpstr>B06</vt:lpstr>
      <vt:lpstr>B07</vt:lpstr>
      <vt:lpstr>B08</vt:lpstr>
      <vt:lpstr>B09</vt:lpstr>
      <vt:lpstr>B10</vt:lpstr>
      <vt:lpstr>B11</vt:lpstr>
      <vt:lpstr>B12</vt:lpstr>
      <vt:lpstr>B13</vt:lpstr>
      <vt:lpstr>B14</vt:lpstr>
      <vt:lpstr>B15</vt:lpstr>
      <vt:lpstr>B16</vt:lpstr>
      <vt:lpstr>B17</vt:lpstr>
      <vt:lpstr>B18</vt:lpstr>
      <vt:lpstr>B19</vt:lpstr>
      <vt:lpstr>B20</vt:lpstr>
      <vt:lpstr>B21</vt:lpstr>
      <vt:lpstr>C1</vt:lpstr>
      <vt:lpstr>C2</vt:lpstr>
      <vt:lpstr>G1</vt:lpstr>
      <vt:lpstr>'A01'!Área_de_impresión</vt:lpstr>
      <vt:lpstr>'A02'!Área_de_impresión</vt:lpstr>
      <vt:lpstr>'A03'!Área_de_impresión</vt:lpstr>
      <vt:lpstr>'A04'!Área_de_impresión</vt:lpstr>
      <vt:lpstr>'A05'!Área_de_impresión</vt:lpstr>
      <vt:lpstr>'A06'!Área_de_impresión</vt:lpstr>
      <vt:lpstr>'A07'!Área_de_impresión</vt:lpstr>
      <vt:lpstr>'A08'!Área_de_impresión</vt:lpstr>
      <vt:lpstr>'A09'!Área_de_impresión</vt:lpstr>
      <vt:lpstr>'B01'!Área_de_impresión</vt:lpstr>
      <vt:lpstr>'B02'!Área_de_impresión</vt:lpstr>
      <vt:lpstr>'B03'!Área_de_impresión</vt:lpstr>
      <vt:lpstr>'B04'!Área_de_impresión</vt:lpstr>
      <vt:lpstr>'B05'!Área_de_impresión</vt:lpstr>
      <vt:lpstr>'B06'!Área_de_impresión</vt:lpstr>
      <vt:lpstr>'B07'!Área_de_impresión</vt:lpstr>
      <vt:lpstr>'B08'!Área_de_impresión</vt:lpstr>
      <vt:lpstr>'B09'!Área_de_impresión</vt:lpstr>
      <vt:lpstr>'B10'!Área_de_impresión</vt:lpstr>
      <vt:lpstr>'B11'!Área_de_impresión</vt:lpstr>
      <vt:lpstr>'B12'!Área_de_impresión</vt:lpstr>
      <vt:lpstr>'B13'!Área_de_impresión</vt:lpstr>
      <vt:lpstr>'B14'!Área_de_impresión</vt:lpstr>
      <vt:lpstr>'B15'!Área_de_impresión</vt:lpstr>
      <vt:lpstr>'B16'!Área_de_impresión</vt:lpstr>
      <vt:lpstr>'B17'!Área_de_impresión</vt:lpstr>
      <vt:lpstr>'B18'!Área_de_impresión</vt:lpstr>
      <vt:lpstr>'B19'!Área_de_impresión</vt:lpstr>
      <vt:lpstr>'B20'!Área_de_impresión</vt:lpstr>
      <vt:lpstr>'B21'!Área_de_impresión</vt:lpstr>
      <vt:lpstr>'C1'!Área_de_impresión</vt:lpstr>
      <vt:lpstr>'C2'!Área_de_impresión</vt:lpstr>
      <vt:lpstr>'G1'!Área_de_impresión</vt:lpstr>
      <vt:lpstr>'A08'!Títulos_a_imprimir</vt:lpstr>
      <vt:lpstr>'A09'!Títulos_a_imprimir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dc:creator>
  <cp:lastModifiedBy>Luisa Bailón Chico</cp:lastModifiedBy>
  <cp:lastPrinted>2018-10-17T09:09:42Z</cp:lastPrinted>
  <dcterms:created xsi:type="dcterms:W3CDTF">1996-11-27T10:00:04Z</dcterms:created>
  <dcterms:modified xsi:type="dcterms:W3CDTF">2018-10-17T11:10:56Z</dcterms:modified>
</cp:coreProperties>
</file>