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6.1'!$A$1:$J$35</definedName>
    <definedName name="_xlnm.Print_Area" localSheetId="20">'Cuadro 6.2'!$A$1:$J$14</definedName>
    <definedName name="_xlnm.Print_Area" localSheetId="21">'Cuadro 6.3'!$A$1:$F$14</definedName>
    <definedName name="_xlnm.Print_Area" localSheetId="22">'Cuadro 6.4'!$A$1:$I$30</definedName>
    <definedName name="_xlnm.Print_Area" localSheetId="23">'Cuadro 6.5'!$A$1:$F$30</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<sst xmlns="http://schemas.openxmlformats.org/spreadsheetml/2006/main" count="1861" uniqueCount="723">
  <si>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</si>
  <si>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</si>
  <si>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</si>
  <si>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</si>
  <si>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</si>
  <si>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</si>
  <si>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</si>
  <si>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</si>
  <si>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</si>
  <si>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</si>
  <si>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</si>
  <si>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</si>
  <si>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</si>
  <si>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</si>
  <si>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</si>
  <si>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</si>
  <si>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</si>
  <si>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</si>
  <si>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</si>
  <si>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</si>
  <si>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</si>
  <si>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</si>
  <si>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</si>
  <si>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</si>
  <si>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</si>
  <si>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</si>
  <si>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</si>
  <si>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</si>
  <si>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</si>
  <si>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</si>
  <si>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</si>
  <si>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</si>
  <si>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</si>
  <si>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</si>
  <si>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</si>
  <si>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</si>
  <si>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</si>
  <si>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</si>
  <si>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</si>
  <si>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</si>
  <si>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</si>
  <si>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</si>
  <si>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</si>
  <si>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</si>
  <si>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</si>
  <si>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</si>
  <si>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</si>
  <si>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</si>
  <si>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</si>
  <si>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</si>
  <si>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</si>
  <si>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</si>
  <si>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</si>
  <si>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</si>
  <si>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</si>
  <si>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</si>
  <si>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</si>
  <si>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</si>
  <si>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</si>
  <si>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</si>
  <si>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</si>
  <si>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</si>
  <si>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</si>
  <si>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</si>
  <si>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</si>
  <si>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</si>
  <si>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</si>
  <si>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</si>
  <si>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</si>
  <si>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</si>
  <si>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</si>
  <si>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</si>
  <si>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</si>
  <si>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</si>
  <si>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</si>
  <si>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</si>
  <si>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</si>
  <si>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</si>
  <si>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</si>
  <si>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</si>
  <si>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</si>
  <si>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</si>
  <si>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</si>
  <si>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</si>
  <si>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</si>
  <si>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</si>
  <si>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</si>
  <si>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</si>
  <si>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</si>
  <si>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</si>
  <si>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</si>
  <si>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</si>
  <si>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</si>
  <si>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</si>
  <si>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</si>
  <si>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</si>
  <si>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</si>
  <si>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</si>
  <si>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</si>
  <si>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</si>
  <si>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</si>
  <si>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</si>
  <si>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</si>
  <si>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</si>
  <si>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</si>
  <si>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</si>
  <si>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</si>
  <si>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</si>
  <si>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</si>
  <si>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</si>
  <si>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</si>
  <si>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</si>
  <si>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</si>
  <si>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</si>
  <si>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</si>
  <si>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</si>
  <si>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</si>
  <si>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</si>
  <si>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</si>
  <si>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</si>
  <si>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</si>
  <si>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</si>
  <si>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</si>
  <si>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</si>
  <si>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</si>
  <si>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</si>
  <si>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</si>
  <si>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</si>
  <si>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</si>
  <si>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</si>
  <si>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</si>
  <si>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</si>
  <si>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</si>
  <si>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</si>
  <si>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</si>
  <si>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</si>
  <si>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</si>
  <si>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</si>
  <si>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</si>
  <si>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</si>
  <si>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</si>
  <si>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</si>
  <si>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</si>
  <si>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</si>
  <si>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</si>
  <si>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</si>
  <si>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</si>
  <si>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</si>
  <si>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</si>
  <si>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</si>
  <si>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</si>
  <si>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</si>
  <si>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</si>
  <si>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</si>
  <si>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</si>
  <si>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</si>
  <si>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</si>
  <si>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</si>
  <si>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</si>
  <si>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</si>
  <si>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</si>
  <si>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</si>
  <si>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</si>
  <si>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</si>
  <si>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</si>
  <si>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</si>
  <si>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</si>
  <si>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</si>
  <si>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</si>
  <si>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</si>
  <si>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</si>
  <si>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</si>
  <si>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</si>
  <si>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</si>
  <si>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</si>
  <si>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</si>
  <si>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</si>
  <si>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</si>
  <si>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</si>
  <si>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</si>
  <si>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</si>
  <si>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</si>
  <si>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</si>
  <si>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</si>
  <si>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</si>
  <si>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</si>
  <si>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</si>
  <si>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</si>
  <si>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</si>
  <si>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</si>
  <si>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</si>
  <si>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</si>
  <si>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</si>
  <si>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</si>
  <si>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</si>
  <si>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</si>
  <si>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</si>
  <si>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</si>
  <si>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</si>
  <si>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</si>
  <si>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</si>
  <si>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</si>
  <si>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</si>
  <si>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</si>
  <si>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</si>
  <si>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</si>
  <si>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</si>
  <si>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</si>
  <si>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</si>
  <si>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</si>
  <si>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</si>
  <si>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</si>
  <si>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</si>
  <si>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</si>
  <si>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</si>
  <si>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</si>
  <si>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</si>
  <si>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</si>
  <si>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</si>
  <si>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</si>
  <si>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</si>
  <si>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</si>
  <si>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</si>
  <si>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</si>
  <si>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</si>
  <si>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</si>
  <si>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</si>
  <si>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</si>
  <si>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</si>
  <si>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</si>
  <si>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</si>
  <si>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</si>
  <si>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</si>
  <si>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</si>
  <si>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</si>
  <si>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</si>
  <si>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</si>
  <si>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</si>
  <si>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</si>
  <si>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</si>
  <si>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</si>
  <si>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</si>
  <si>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</si>
  <si>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</si>
  <si>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</si>
  <si>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</si>
  <si>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</si>
  <si>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</si>
  <si>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</si>
  <si>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</si>
  <si>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</si>
  <si>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</si>
  <si>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</si>
  <si>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</si>
  <si>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</si>
  <si>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</si>
  <si>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</si>
  <si>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</si>
  <si>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</si>
  <si>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</si>
  <si>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</si>
  <si>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</si>
  <si>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</si>
  <si>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</si>
  <si>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</si>
  <si>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</si>
  <si>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</si>
  <si>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</si>
  <si>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</si>
  <si>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</si>
  <si>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</si>
  <si>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</si>
  <si>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</si>
  <si>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</si>
  <si>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</si>
  <si>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</si>
  <si>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</si>
  <si>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</si>
  <si>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</si>
  <si>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</si>
  <si>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</si>
  <si>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</si>
  <si>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</si>
  <si>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</si>
  <si>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</si>
  <si>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</si>
  <si>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</si>
  <si>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</si>
  <si>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</si>
  <si>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</si>
  <si>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</si>
  <si>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</si>
  <si>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</si>
  <si>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</si>
  <si>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</si>
  <si>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</si>
  <si>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</si>
  <si>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</si>
  <si>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</si>
  <si>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</si>
  <si>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</si>
  <si>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</si>
  <si>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</si>
  <si>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</si>
  <si>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</si>
  <si>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</si>
  <si>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</si>
  <si>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</si>
  <si>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</si>
  <si>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</si>
  <si>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</si>
  <si>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</si>
  <si>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</si>
  <si>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</si>
  <si>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</si>
  <si>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</si>
  <si>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</si>
  <si>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</si>
  <si>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</si>
  <si>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</si>
  <si>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</si>
  <si>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</si>
  <si>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</si>
  <si>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</si>
  <si>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</si>
  <si>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</si>
  <si>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</si>
  <si>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</si>
  <si>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</si>
  <si>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</si>
  <si>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</si>
  <si>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</si>
  <si>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</si>
  <si>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</si>
  <si>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</si>
  <si>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</si>
  <si>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</si>
  <si>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</si>
  <si>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</si>
  <si>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</si>
  <si>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</si>
  <si>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</si>
  <si>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</si>
  <si>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</si>
  <si>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</si>
  <si>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</si>
  <si>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</si>
  <si>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</si>
  <si>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</si>
  <si>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</si>
  <si>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</si>
  <si>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</si>
  <si>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</si>
  <si>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</si>
  <si>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</si>
  <si>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</si>
  <si>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</si>
  <si>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</si>
  <si>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</si>
  <si>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</si>
  <si>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</si>
  <si>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</si>
  <si>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</si>
  <si>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</si>
  <si>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</si>
  <si>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</si>
  <si>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</si>
  <si>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</si>
  <si>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</si>
  <si>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</si>
  <si>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</si>
  <si>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</si>
  <si>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</si>
  <si>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</si>
  <si>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</si>
  <si>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</si>
  <si>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</si>
  <si>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</si>
  <si>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</si>
  <si>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</si>
  <si>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</si>
  <si>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</si>
  <si>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</si>
  <si>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</si>
  <si>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</si>
  <si>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</si>
  <si>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</si>
  <si>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</si>
  <si>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</si>
  <si>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</si>
  <si>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</si>
  <si>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</si>
  <si>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</si>
  <si>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</si>
  <si>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</si>
  <si>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</si>
  <si>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</si>
  <si>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</si>
  <si>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</si>
  <si>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</si>
  <si>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</si>
  <si>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</si>
  <si>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</si>
  <si>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</si>
  <si>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</si>
  <si>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</si>
  <si>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</si>
  <si>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</si>
  <si>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</si>
  <si>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</si>
  <si>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</si>
  <si>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</si>
  <si>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</si>
  <si>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</si>
  <si>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</si>
  <si>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</si>
  <si>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</si>
  <si>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</si>
  <si>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</si>
  <si>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</si>
  <si>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</si>
  <si>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</si>
  <si>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</si>
  <si>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</si>
  <si>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</si>
  <si>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</si>
  <si>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</si>
  <si>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</si>
  <si>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</si>
  <si>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</si>
  <si>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</si>
  <si>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</si>
  <si>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</si>
  <si>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</si>
  <si>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</si>
  <si>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</si>
  <si>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</si>
  <si>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</si>
  <si>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</si>
  <si>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</si>
  <si>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</si>
  <si>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</si>
  <si>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</si>
  <si>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</si>
  <si>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</si>
  <si>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</si>
  <si>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</si>
  <si>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</si>
  <si>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</si>
  <si>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</si>
  <si>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</si>
  <si>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</si>
  <si>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</si>
  <si>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</si>
  <si>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</si>
  <si>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</si>
  <si>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</si>
  <si>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</si>
  <si>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</si>
  <si>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</si>
  <si>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</si>
  <si>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</si>
  <si>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</si>
  <si>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</si>
  <si>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</si>
  <si>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</si>
  <si>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</si>
  <si>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</si>
  <si>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</si>
  <si>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</si>
  <si>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</si>
  <si>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</si>
  <si>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</si>
  <si>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</si>
  <si>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</si>
  <si>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</si>
  <si>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</si>
  <si>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</si>
  <si>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</si>
  <si>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</si>
  <si>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</si>
  <si>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</si>
  <si>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</si>
  <si>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</si>
  <si>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</si>
  <si>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</si>
  <si>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</si>
  <si>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</si>
  <si>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</si>
  <si>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</si>
  <si>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</si>
  <si>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</si>
  <si>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</si>
  <si>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</si>
  <si>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</si>
  <si>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</si>
  <si>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</si>
  <si>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</si>
  <si>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</si>
  <si>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</si>
  <si>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</si>
  <si>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</si>
  <si>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</si>
  <si>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</si>
  <si>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</si>
  <si>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</si>
  <si>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</si>
  <si>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</si>
  <si>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</si>
  <si>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</si>
  <si>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</si>
  <si>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</si>
  <si>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</si>
  <si>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</si>
  <si>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</si>
  <si>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</si>
  <si>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</si>
  <si>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</si>
  <si>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</si>
  <si>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</si>
  <si>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</si>
  <si>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</si>
  <si>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</si>
  <si>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</si>
  <si>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</si>
  <si>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</si>
  <si>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</si>
  <si>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</si>
  <si>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</si>
  <si>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</si>
  <si>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</si>
  <si>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</si>
  <si>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</si>
  <si>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</si>
  <si>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</si>
  <si>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</si>
  <si>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</si>
  <si>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</si>
  <si>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</si>
  <si>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</si>
  <si>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</si>
  <si>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</si>
  <si>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</si>
  <si>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</si>
  <si>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</si>
  <si>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</si>
  <si>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</si>
  <si>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</si>
  <si>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</si>
  <si>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</si>
  <si>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</si>
  <si>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</si>
  <si>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</si>
  <si>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</si>
  <si>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</si>
  <si>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</si>
  <si>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</si>
  <si>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</si>
  <si>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</si>
  <si>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</si>
  <si>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</si>
  <si>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</si>
  <si>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</si>
  <si>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</si>
  <si>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</si>
  <si>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</si>
  <si>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</si>
  <si>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</si>
  <si>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</si>
  <si>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</si>
  <si>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</si>
  <si>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</si>
  <si>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</si>
  <si>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</si>
  <si>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</si>
  <si>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</si>
  <si>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</si>
  <si>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</si>
  <si>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</si>
  <si>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</si>
  <si>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</si>
  <si>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</si>
  <si>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</si>
  <si>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</si>
  <si>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</si>
  <si>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</si>
  <si>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</si>
  <si>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</si>
  <si>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</si>
  <si>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</si>
  <si>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</si>
  <si>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</si>
  <si>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</si>
  <si>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</si>
  <si>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</si>
  <si>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</si>
  <si>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</si>
  <si>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</si>
  <si>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</si>
  <si>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</si>
  <si>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</si>
  <si>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</si>
  <si>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</si>
  <si>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</si>
  <si>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</si>
  <si>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</si>
  <si>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</si>
  <si>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</si>
  <si>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</si>
  <si>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</si>
  <si>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</si>
  <si>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</si>
  <si>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</si>
  <si>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</si>
  <si>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</si>
  <si>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</si>
  <si>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</si>
  <si>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</si>
  <si>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</si>
  <si>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</si>
  <si>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</si>
  <si>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</si>
  <si>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</si>
  <si>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</si>
  <si>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</si>
  <si>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</si>
  <si>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</si>
  <si>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</si>
  <si>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</si>
  <si>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</si>
  <si>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</si>
  <si>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</si>
  <si>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</si>
  <si>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</si>
  <si>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</si>
  <si>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</si>
  <si>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</si>
  <si>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</si>
  <si>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</si>
  <si>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</si>
  <si>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</si>
  <si>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</si>
  <si>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</si>
  <si>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</si>
  <si>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</si>
  <si>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</si>
  <si>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</si>
  <si>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</si>
  <si>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</si>
  <si>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</si>
  <si>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</si>
  <si>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</si>
  <si>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</si>
  <si>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</si>
  <si>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</si>
  <si>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</si>
  <si>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</si>
  <si>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</si>
  <si>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</si>
  <si>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</si>
  <si>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</si>
  <si>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</si>
  <si>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</si>
  <si>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</si>
  <si>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</si>
  <si>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</si>
  <si>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</si>
  <si>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</si>
  <si>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</si>
  <si>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</si>
  <si>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</si>
  <si>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</si>
  <si>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</si>
  <si>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</si>
  <si>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</si>
  <si>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</si>
  <si>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</si>
  <si>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</si>
  <si>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</si>
  <si>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</si>
  <si>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</si>
  <si>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</si>
  <si>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</si>
  <si>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</si>
  <si>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</si>
  <si>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</si>
  <si>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</si>
  <si>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</si>
  <si>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</si>
  <si>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</si>
  <si>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</si>
  <si>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</si>
  <si>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</si>
  <si>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</si>
  <si>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</si>
  <si>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</si>
  <si>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</si>
  <si>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</si>
  <si>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</si>
  <si>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</si>
  <si>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</si>
  <si>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</si>
  <si>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</si>
  <si>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</si>
  <si>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</si>
  <si>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</si>
  <si>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</si>
  <si>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</si>
  <si>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</si>
  <si>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</si>
  <si>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</si>
  <si>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</si>
  <si>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</si>
  <si>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</si>
  <si>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t>III</t>
  </si>
  <si>
    <t>IV</t>
  </si>
  <si>
    <t>I</t>
  </si>
  <si>
    <t>II</t>
  </si>
  <si>
    <t>-</t>
  </si>
  <si>
    <r>
      <t>II</t>
    </r>
    <r>
      <rPr>
        <b/>
        <vertAlign val="superscript"/>
        <sz val="8"/>
        <rFont val="Myriad Pro"/>
        <family val="2"/>
      </rPr>
      <t>a</t>
    </r>
  </si>
  <si>
    <r>
      <t>I</t>
    </r>
    <r>
      <rPr>
        <b/>
        <vertAlign val="superscript"/>
        <sz val="8"/>
        <rFont val="Myriad Pro"/>
        <family val="2"/>
      </rPr>
      <t>a</t>
    </r>
  </si>
  <si>
    <r>
      <t>III</t>
    </r>
    <r>
      <rPr>
        <b/>
        <vertAlign val="superscript"/>
        <sz val="8"/>
        <rFont val="Myriad Pro"/>
        <family val="2"/>
      </rPr>
      <t>a</t>
    </r>
  </si>
  <si>
    <t>a. Datos actualizados en febrero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</si>
</sst>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9">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2"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4" fillId="0" borderId="16" xfId="115" applyFont="1" applyFill="1" applyBorder="1" applyAlignment="1">
      <alignment horizontal="center"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49" fontId="23" fillId="0" borderId="16" xfId="103" applyNumberFormat="1" applyFont="1" applyFill="1" applyBorder="1" applyAlignment="1">
      <alignment horizontal="left" wrapText="1"/>
    </xf>
    <xf numFmtId="0" fontId="23" fillId="0" borderId="22" xfId="95" applyFont="1" applyFill="1" applyBorder="1" applyAlignment="1">
      <alignment wrapText="1"/>
    </xf>
    <xf numFmtId="3" fontId="23" fillId="0" borderId="20" xfId="97" applyNumberFormat="1" applyFont="1" applyFill="1" applyBorder="1" applyAlignment="1">
      <alignment horizontal="right"/>
    </xf>
    <xf numFmtId="0" fontId="25" fillId="0" borderId="0" xfId="78" applyFont="1" applyFill="1" applyBorder="1" applyAlignment="1">
      <alignment wrapText="1"/>
    </xf>
    <xf numFmtId="0" fontId="26" fillId="0" borderId="0" xfId="78" applyFont="1" applyFill="1" applyBorder="1" applyAlignment="1">
      <alignment wrapText="1"/>
    </xf>
    <xf numFmtId="4" fontId="23" fillId="0" borderId="20" xfId="97" applyNumberFormat="1" applyFont="1" applyFill="1" applyBorder="1" applyAlignment="1">
      <alignment horizontal="right"/>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0" fontId="25" fillId="0" borderId="0" xfId="78" applyFont="1" applyFill="1" applyBorder="1" applyAlignment="1">
      <alignment horizontal="left" wrapText="1"/>
    </xf>
    <xf numFmtId="0" fontId="26" fillId="0" borderId="0" xfId="78" applyFont="1" applyFill="1" applyBorder="1" applyAlignment="1">
      <alignment horizontal="lef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51" t="s">
        <v>115</v>
      </c>
    </row>
    <row r="22" spans="1:2" ht="13.5" x14ac:dyDescent="0.25">
      <c r="A22" s="651" t="s">
        <v>116</v>
      </c>
    </row>
    <row r="23" spans="1:2" ht="13.5" x14ac:dyDescent="0.25">
      <c r="A23" s="651" t="s">
        <v>117</v>
      </c>
    </row>
    <row r="24" spans="1:2" ht="13.5" x14ac:dyDescent="0.25">
      <c r="A24" s="651" t="s">
        <v>118</v>
      </c>
    </row>
    <row r="25" spans="1:2" ht="13.5" x14ac:dyDescent="0.25">
      <c r="A25" s="651" t="s">
        <v>119</v>
      </c>
    </row>
    <row r="26" spans="1:2" ht="13.5" x14ac:dyDescent="0.25">
      <c r="A26" s="4"/>
    </row>
    <row r="27" spans="1:2" ht="13.5" x14ac:dyDescent="0.25">
      <c r="A27" s="3" t="s">
        <v>120</v>
      </c>
    </row>
    <row r="28" spans="1:2" ht="13.5" x14ac:dyDescent="0.25">
      <c r="A28" s="651" t="s">
        <v>121</v>
      </c>
    </row>
    <row r="29" spans="1:2" ht="13.5" x14ac:dyDescent="0.25">
      <c r="A29" s="651" t="s">
        <v>122</v>
      </c>
    </row>
    <row r="30" spans="1:2" ht="13.5" x14ac:dyDescent="0.25">
      <c r="A30" s="651" t="s">
        <v>123</v>
      </c>
    </row>
    <row r="31" spans="1:2" ht="13.5" x14ac:dyDescent="0.25">
      <c r="A31" s="651" t="s">
        <v>124</v>
      </c>
    </row>
    <row r="32" spans="1:2" ht="13.5" x14ac:dyDescent="0.25">
      <c r="A32" s="651" t="s">
        <v>606</v>
      </c>
    </row>
    <row r="33" spans="1:1" ht="13.5" x14ac:dyDescent="0.25">
      <c r="A33" s="651" t="s">
        <v>607</v>
      </c>
    </row>
    <row r="34" spans="1:1" ht="13.5" x14ac:dyDescent="0.25">
      <c r="A34" s="651" t="s">
        <v>608</v>
      </c>
    </row>
    <row r="35" spans="1:1" ht="13.5" x14ac:dyDescent="0.25">
      <c r="A35" s="651" t="s">
        <v>125</v>
      </c>
    </row>
    <row r="36" spans="1:1" ht="13.5" x14ac:dyDescent="0.25">
      <c r="A36" s="29"/>
    </row>
    <row r="37" spans="1:1" ht="13.5" x14ac:dyDescent="0.25">
      <c r="A37" s="3" t="s">
        <v>126</v>
      </c>
    </row>
    <row r="38" spans="1:1" ht="13.5" x14ac:dyDescent="0.25">
      <c r="A38" s="651" t="s">
        <v>127</v>
      </c>
    </row>
    <row r="39" spans="1:1" ht="13.5" x14ac:dyDescent="0.25">
      <c r="A39" s="651" t="s">
        <v>128</v>
      </c>
    </row>
    <row r="40" spans="1:1" ht="13.5" x14ac:dyDescent="0.25">
      <c r="A40" s="651" t="s">
        <v>129</v>
      </c>
    </row>
    <row r="41" spans="1:1" ht="13.5" x14ac:dyDescent="0.25">
      <c r="A41" s="651" t="s">
        <v>130</v>
      </c>
    </row>
    <row r="42" spans="1:1" ht="13.5" x14ac:dyDescent="0.25">
      <c r="A42" s="651" t="s">
        <v>131</v>
      </c>
    </row>
    <row r="43" spans="1:1" ht="13.5" x14ac:dyDescent="0.25">
      <c r="A43" s="29"/>
    </row>
    <row r="44" spans="1:1" ht="13.5" x14ac:dyDescent="0.25">
      <c r="A44" s="3" t="s">
        <v>132</v>
      </c>
    </row>
    <row r="45" spans="1:1" ht="13.5" x14ac:dyDescent="0.25">
      <c r="A45" s="651" t="s">
        <v>133</v>
      </c>
    </row>
    <row r="46" spans="1:1" ht="13.5" x14ac:dyDescent="0.25">
      <c r="A46" s="651" t="s">
        <v>134</v>
      </c>
    </row>
    <row r="47" spans="1:1" ht="13.5" x14ac:dyDescent="0.25">
      <c r="A47" s="651" t="s">
        <v>135</v>
      </c>
    </row>
    <row r="48" spans="1:1" ht="13.5" x14ac:dyDescent="0.25">
      <c r="A48" s="651" t="s">
        <v>136</v>
      </c>
    </row>
    <row r="49" spans="1:1" ht="13.5" x14ac:dyDescent="0.25">
      <c r="A49" s="651" t="s">
        <v>137</v>
      </c>
    </row>
    <row r="50" spans="1:1" ht="13.5" x14ac:dyDescent="0.25">
      <c r="A50" s="651" t="s">
        <v>138</v>
      </c>
    </row>
    <row r="51" spans="1:1" ht="13.5" x14ac:dyDescent="0.25">
      <c r="A51" s="651" t="s">
        <v>139</v>
      </c>
    </row>
    <row r="52" spans="1:1" ht="13.5" x14ac:dyDescent="0.25">
      <c r="A52" s="29"/>
    </row>
    <row r="53" spans="1:1" ht="13.5" x14ac:dyDescent="0.25">
      <c r="A53" s="3" t="s">
        <v>140</v>
      </c>
    </row>
    <row r="54" spans="1:1" ht="13.5" x14ac:dyDescent="0.25">
      <c r="A54" s="651" t="s">
        <v>141</v>
      </c>
    </row>
    <row r="55" spans="1:1" ht="13.5" x14ac:dyDescent="0.25">
      <c r="A55" s="651" t="s">
        <v>142</v>
      </c>
    </row>
    <row r="56" spans="1:1" ht="13.5" x14ac:dyDescent="0.25">
      <c r="A56" s="651" t="s">
        <v>143</v>
      </c>
    </row>
    <row r="57" spans="1:1" ht="13.5" x14ac:dyDescent="0.25">
      <c r="A57" s="29"/>
    </row>
    <row r="58" spans="1:1" ht="13.5" x14ac:dyDescent="0.25">
      <c r="A58" s="3" t="s">
        <v>144</v>
      </c>
    </row>
    <row r="59" spans="1:1" ht="13.5" x14ac:dyDescent="0.25">
      <c r="A59" s="651" t="s">
        <v>145</v>
      </c>
    </row>
    <row r="60" spans="1:1" ht="13.5" x14ac:dyDescent="0.25">
      <c r="A60" s="651" t="s">
        <v>146</v>
      </c>
    </row>
    <row r="61" spans="1:1" ht="13.5" x14ac:dyDescent="0.25">
      <c r="A61" s="651" t="s">
        <v>147</v>
      </c>
    </row>
    <row r="62" spans="1:1" ht="13.5" x14ac:dyDescent="0.25">
      <c r="A62" s="651" t="s">
        <v>148</v>
      </c>
    </row>
    <row r="63" spans="1:1" ht="13.5" x14ac:dyDescent="0.25">
      <c r="A63" s="651" t="s">
        <v>149</v>
      </c>
    </row>
    <row r="64" spans="1:1" ht="13.5" x14ac:dyDescent="0.25">
      <c r="A64" s="651" t="s">
        <v>150</v>
      </c>
    </row>
    <row r="65" spans="1:1" ht="13.5" x14ac:dyDescent="0.25">
      <c r="A65" s="651" t="s">
        <v>151</v>
      </c>
    </row>
    <row r="66" spans="1:1" ht="13.5" x14ac:dyDescent="0.25">
      <c r="A66" s="651" t="s">
        <v>152</v>
      </c>
    </row>
    <row r="67" spans="1:1" ht="13.5" x14ac:dyDescent="0.25">
      <c r="A67" s="651" t="s">
        <v>153</v>
      </c>
    </row>
    <row r="68" spans="1:1" ht="13.5" x14ac:dyDescent="0.25">
      <c r="A68" s="651" t="s">
        <v>154</v>
      </c>
    </row>
    <row r="69" spans="1:1" ht="13.5" x14ac:dyDescent="0.25">
      <c r="A69" s="29"/>
    </row>
    <row r="70" spans="1:1" ht="13.5" x14ac:dyDescent="0.25">
      <c r="A70" s="3" t="s">
        <v>155</v>
      </c>
    </row>
    <row r="71" spans="1:1" ht="13.5" x14ac:dyDescent="0.25">
      <c r="A71" s="651" t="s">
        <v>156</v>
      </c>
    </row>
    <row r="72" spans="1:1" ht="13.5" x14ac:dyDescent="0.25">
      <c r="A72" s="651" t="s">
        <v>157</v>
      </c>
    </row>
    <row r="73" spans="1:1" ht="13.5" x14ac:dyDescent="0.25">
      <c r="A73" s="651"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00" workbookViewId="0"/>
  </sheetViews>
  <sheetFormatPr baseColWidth="10" defaultColWidth="13.33203125" defaultRowHeight="13.5" x14ac:dyDescent="0.25"/>
  <cols>
    <col min="1" max="1" width="43" style="504" customWidth="1"/>
    <col min="2" max="6" width="11.1640625" style="504" customWidth="1"/>
    <col min="7" max="7" width="0.5" style="504" customWidth="1"/>
    <col min="8" max="9" width="8.1640625" style="504" customWidth="1"/>
    <col min="10" max="16384" width="13.33203125" style="504"/>
  </cols>
  <sheetData>
    <row r="1" spans="1:11" ht="36" customHeight="1" x14ac:dyDescent="0.25">
      <c r="H1" s="505"/>
      <c r="I1" s="505"/>
    </row>
    <row r="2" spans="1:11" s="740" customFormat="1" ht="28.15" customHeight="1" x14ac:dyDescent="0.2">
      <c r="A2" s="942" t="s">
        <v>225</v>
      </c>
      <c r="B2" s="942"/>
      <c r="C2" s="942"/>
      <c r="D2" s="942"/>
      <c r="E2" s="943"/>
      <c r="F2" s="943"/>
      <c r="G2" s="942"/>
      <c r="H2" s="921" t="s">
        <v>226</v>
      </c>
      <c r="I2" s="921"/>
    </row>
    <row r="3" spans="1:11" ht="13.9" customHeight="1" x14ac:dyDescent="0.25">
      <c r="A3" s="506" t="s">
        <v>192</v>
      </c>
      <c r="B3" s="741"/>
      <c r="C3" s="741"/>
      <c r="D3" s="741"/>
      <c r="E3" s="741"/>
      <c r="F3" s="741"/>
      <c r="G3" s="741"/>
      <c r="H3" s="741"/>
      <c r="I3" s="741"/>
    </row>
    <row r="4" spans="1:11" ht="13.9" customHeight="1" x14ac:dyDescent="0.25">
      <c r="A4" s="742"/>
      <c r="B4" s="507">
        <v>2020</v>
      </c>
      <c r="C4" s="507"/>
      <c r="D4" s="507">
        <v>2021</v>
      </c>
      <c r="E4" s="507"/>
      <c r="F4" s="507"/>
      <c r="G4" s="508"/>
      <c r="H4" s="509" t="s">
        <v>161</v>
      </c>
      <c r="I4" s="509"/>
    </row>
    <row r="5" spans="1:11" ht="30" customHeight="1" x14ac:dyDescent="0.25">
      <c r="A5" s="509"/>
      <c r="B5" s="138" t="s">
        <v>714</v>
      </c>
      <c r="C5" s="138" t="s">
        <v>715</v>
      </c>
      <c r="D5" s="138" t="s">
        <v>716</v>
      </c>
      <c r="E5" s="138" t="s">
        <v>717</v>
      </c>
      <c r="F5" s="138" t="s">
        <v>714</v>
      </c>
      <c r="G5" s="139"/>
      <c r="H5" s="40" t="s">
        <v>162</v>
      </c>
      <c r="I5" s="40" t="s">
        <v>163</v>
      </c>
    </row>
    <row r="6" spans="1:11" ht="12" customHeight="1" x14ac:dyDescent="0.25">
      <c r="A6" s="506"/>
      <c r="B6" s="140"/>
      <c r="C6" s="140"/>
      <c r="D6" s="140"/>
      <c r="E6" s="140"/>
      <c r="F6" s="140"/>
      <c r="G6" s="139"/>
      <c r="H6" s="41"/>
      <c r="I6" s="41"/>
    </row>
    <row r="7" spans="1:11" ht="12" customHeight="1" x14ac:dyDescent="0.25">
      <c r="A7" s="332" t="s">
        <v>626</v>
      </c>
      <c r="B7" s="403">
        <v>-153802</v>
      </c>
      <c r="C7" s="403">
        <v>885335</v>
      </c>
      <c r="D7" s="403">
        <v>699006</v>
      </c>
      <c r="E7" s="403">
        <v>632149</v>
      </c>
      <c r="F7" s="403">
        <v>-201625</v>
      </c>
      <c r="G7" s="510"/>
      <c r="H7" s="182" t="s">
        <v>718</v>
      </c>
      <c r="I7" s="182">
        <v>-31.09</v>
      </c>
      <c r="J7" s="528"/>
      <c r="K7" s="528"/>
    </row>
    <row r="8" spans="1:11" s="743" customFormat="1" ht="12" customHeight="1" x14ac:dyDescent="0.25">
      <c r="A8" s="394" t="s">
        <v>235</v>
      </c>
      <c r="B8" s="405">
        <v>-503247</v>
      </c>
      <c r="C8" s="405">
        <v>-813945</v>
      </c>
      <c r="D8" s="405">
        <v>-400436</v>
      </c>
      <c r="E8" s="405">
        <v>-256744</v>
      </c>
      <c r="F8" s="405">
        <v>-198747</v>
      </c>
      <c r="G8" s="511"/>
      <c r="H8" s="182">
        <v>22.59</v>
      </c>
      <c r="I8" s="182">
        <v>60.51</v>
      </c>
      <c r="J8" s="528"/>
      <c r="K8" s="528"/>
    </row>
    <row r="9" spans="1:11" s="743" customFormat="1" ht="12" customHeight="1" x14ac:dyDescent="0.25">
      <c r="A9" s="503" t="s">
        <v>194</v>
      </c>
      <c r="B9" s="407">
        <v>-2269</v>
      </c>
      <c r="C9" s="407">
        <v>-10065</v>
      </c>
      <c r="D9" s="407">
        <v>-5518</v>
      </c>
      <c r="E9" s="407">
        <v>-4018</v>
      </c>
      <c r="F9" s="407">
        <v>-1451</v>
      </c>
      <c r="G9" s="511"/>
      <c r="H9" s="182">
        <v>-63.89</v>
      </c>
      <c r="I9" s="182">
        <v>-36.049999999999997</v>
      </c>
      <c r="J9" s="528"/>
      <c r="K9" s="528"/>
    </row>
    <row r="10" spans="1:11" s="743" customFormat="1" ht="12" customHeight="1" x14ac:dyDescent="0.25">
      <c r="A10" s="503" t="s">
        <v>227</v>
      </c>
      <c r="B10" s="405">
        <v>351713</v>
      </c>
      <c r="C10" s="405">
        <v>1709347</v>
      </c>
      <c r="D10" s="405">
        <v>1104960</v>
      </c>
      <c r="E10" s="405">
        <v>892911</v>
      </c>
      <c r="F10" s="405">
        <v>-1427</v>
      </c>
      <c r="G10" s="511"/>
      <c r="H10" s="182" t="s">
        <v>718</v>
      </c>
      <c r="I10" s="182" t="s">
        <v>718</v>
      </c>
      <c r="J10" s="528"/>
      <c r="K10" s="528"/>
    </row>
    <row r="11" spans="1:11" s="743" customFormat="1" ht="12" customHeight="1" x14ac:dyDescent="0.25">
      <c r="A11" s="503" t="s">
        <v>598</v>
      </c>
      <c r="B11" s="405">
        <v>401821</v>
      </c>
      <c r="C11" s="405">
        <v>1768813</v>
      </c>
      <c r="D11" s="405">
        <v>1170057</v>
      </c>
      <c r="E11" s="405">
        <v>963010</v>
      </c>
      <c r="F11" s="405">
        <v>104411</v>
      </c>
      <c r="G11" s="511"/>
      <c r="H11" s="182">
        <v>-89.16</v>
      </c>
      <c r="I11" s="182">
        <v>-74.02</v>
      </c>
      <c r="J11" s="528"/>
      <c r="K11" s="528"/>
    </row>
    <row r="12" spans="1:11" s="743" customFormat="1" ht="12" customHeight="1" x14ac:dyDescent="0.25">
      <c r="A12" s="503" t="s">
        <v>228</v>
      </c>
      <c r="B12" s="405">
        <v>19904</v>
      </c>
      <c r="C12" s="405">
        <v>21217</v>
      </c>
      <c r="D12" s="405">
        <v>16574</v>
      </c>
      <c r="E12" s="405">
        <v>15339</v>
      </c>
      <c r="F12" s="405">
        <v>15413</v>
      </c>
      <c r="G12" s="511"/>
      <c r="H12" s="182">
        <v>0.48</v>
      </c>
      <c r="I12" s="182">
        <v>-22.56</v>
      </c>
      <c r="J12" s="528"/>
      <c r="K12" s="528"/>
    </row>
    <row r="13" spans="1:11" s="743" customFormat="1" ht="12" customHeight="1" x14ac:dyDescent="0.25">
      <c r="A13" s="503" t="s">
        <v>229</v>
      </c>
      <c r="B13" s="405">
        <v>38789</v>
      </c>
      <c r="C13" s="405">
        <v>31737</v>
      </c>
      <c r="D13" s="405">
        <v>35223</v>
      </c>
      <c r="E13" s="405">
        <v>84555</v>
      </c>
      <c r="F13" s="405">
        <v>100267</v>
      </c>
      <c r="G13" s="511"/>
      <c r="H13" s="182">
        <v>18.579999999999998</v>
      </c>
      <c r="I13" s="182">
        <v>158.49</v>
      </c>
      <c r="J13" s="528"/>
      <c r="K13" s="528"/>
    </row>
    <row r="14" spans="1:11" s="743" customFormat="1" ht="12" customHeight="1" x14ac:dyDescent="0.25">
      <c r="A14" s="394" t="s">
        <v>582</v>
      </c>
      <c r="B14" s="405">
        <v>26590</v>
      </c>
      <c r="C14" s="405">
        <v>54869</v>
      </c>
      <c r="D14" s="405">
        <v>23139</v>
      </c>
      <c r="E14" s="405">
        <v>9200</v>
      </c>
      <c r="F14" s="405">
        <v>8890</v>
      </c>
      <c r="G14" s="511"/>
      <c r="H14" s="182">
        <v>-3.37</v>
      </c>
      <c r="I14" s="182">
        <v>-66.569999999999993</v>
      </c>
      <c r="J14" s="528"/>
      <c r="K14" s="528"/>
    </row>
    <row r="15" spans="1:11" s="743" customFormat="1" ht="12" customHeight="1" x14ac:dyDescent="0.25">
      <c r="A15" s="394" t="s">
        <v>583</v>
      </c>
      <c r="B15" s="405">
        <v>42678</v>
      </c>
      <c r="C15" s="405">
        <v>976006</v>
      </c>
      <c r="D15" s="405">
        <v>806695</v>
      </c>
      <c r="E15" s="405">
        <v>471111</v>
      </c>
      <c r="F15" s="405">
        <v>20433</v>
      </c>
      <c r="G15" s="512"/>
      <c r="H15" s="182">
        <v>-95.66</v>
      </c>
      <c r="I15" s="182">
        <v>-52.12</v>
      </c>
      <c r="J15" s="528"/>
      <c r="K15" s="528"/>
    </row>
    <row r="16" spans="1:11" s="743" customFormat="1" ht="12" customHeight="1" x14ac:dyDescent="0.25">
      <c r="A16" s="394" t="s">
        <v>584</v>
      </c>
      <c r="B16" s="405">
        <v>-775</v>
      </c>
      <c r="C16" s="405">
        <v>-313</v>
      </c>
      <c r="D16" s="405">
        <v>94</v>
      </c>
      <c r="E16" s="405">
        <v>-435</v>
      </c>
      <c r="F16" s="405">
        <v>583</v>
      </c>
      <c r="G16" s="512"/>
      <c r="H16" s="182" t="s">
        <v>718</v>
      </c>
      <c r="I16" s="182" t="s">
        <v>718</v>
      </c>
      <c r="J16" s="528"/>
      <c r="K16" s="528"/>
    </row>
    <row r="17" spans="1:11" s="743" customFormat="1" ht="12" customHeight="1" x14ac:dyDescent="0.25">
      <c r="A17" s="394" t="s">
        <v>585</v>
      </c>
      <c r="B17" s="405">
        <v>280044</v>
      </c>
      <c r="C17" s="405">
        <v>684749</v>
      </c>
      <c r="D17" s="405">
        <v>354681</v>
      </c>
      <c r="E17" s="405">
        <v>402746</v>
      </c>
      <c r="F17" s="405">
        <v>-19529</v>
      </c>
      <c r="G17" s="512"/>
      <c r="H17" s="182" t="s">
        <v>718</v>
      </c>
      <c r="I17" s="182" t="s">
        <v>718</v>
      </c>
      <c r="J17" s="528"/>
      <c r="K17" s="528"/>
    </row>
    <row r="18" spans="1:11" s="743" customFormat="1" ht="12" customHeight="1" x14ac:dyDescent="0.25">
      <c r="A18" s="394" t="s">
        <v>586</v>
      </c>
      <c r="B18" s="405">
        <v>12623</v>
      </c>
      <c r="C18" s="405">
        <v>17223</v>
      </c>
      <c r="D18" s="405">
        <v>-78054</v>
      </c>
      <c r="E18" s="405">
        <v>-17903</v>
      </c>
      <c r="F18" s="405">
        <v>-34098</v>
      </c>
      <c r="G18" s="512"/>
      <c r="H18" s="182">
        <v>-90.46</v>
      </c>
      <c r="I18" s="182" t="s">
        <v>718</v>
      </c>
      <c r="J18" s="528"/>
      <c r="K18" s="528"/>
    </row>
    <row r="19" spans="1:11" s="743" customFormat="1" ht="12" customHeight="1" x14ac:dyDescent="0.25">
      <c r="A19" s="503" t="s">
        <v>624</v>
      </c>
      <c r="B19" s="405">
        <v>-18032</v>
      </c>
      <c r="C19" s="405">
        <v>-16675</v>
      </c>
      <c r="D19" s="405">
        <v>11706</v>
      </c>
      <c r="E19" s="405">
        <v>-1602</v>
      </c>
      <c r="F19" s="405">
        <v>12452</v>
      </c>
      <c r="G19" s="512"/>
      <c r="H19" s="182" t="s">
        <v>718</v>
      </c>
      <c r="I19" s="182" t="s">
        <v>718</v>
      </c>
      <c r="J19" s="528"/>
      <c r="K19" s="528"/>
    </row>
    <row r="20" spans="1:11" ht="12" customHeight="1" x14ac:dyDescent="0.25">
      <c r="A20" s="503" t="s">
        <v>597</v>
      </c>
      <c r="B20" s="405">
        <v>52341</v>
      </c>
      <c r="C20" s="405">
        <v>61127</v>
      </c>
      <c r="D20" s="405">
        <v>67305</v>
      </c>
      <c r="E20" s="405">
        <v>71810</v>
      </c>
      <c r="F20" s="405">
        <v>107429</v>
      </c>
      <c r="G20" s="512"/>
      <c r="H20" s="182">
        <v>49.6</v>
      </c>
      <c r="I20" s="182">
        <v>105.25</v>
      </c>
      <c r="J20" s="528"/>
      <c r="K20" s="528"/>
    </row>
    <row r="21" spans="1:11" ht="12" customHeight="1" x14ac:dyDescent="0.25">
      <c r="A21" s="503" t="s">
        <v>230</v>
      </c>
      <c r="B21" s="405">
        <v>31319</v>
      </c>
      <c r="C21" s="405">
        <v>34994</v>
      </c>
      <c r="D21" s="405">
        <v>38556</v>
      </c>
      <c r="E21" s="405">
        <v>38828</v>
      </c>
      <c r="F21" s="405">
        <v>32861</v>
      </c>
      <c r="G21" s="512"/>
      <c r="H21" s="182">
        <v>-15.37</v>
      </c>
      <c r="I21" s="182">
        <v>4.92</v>
      </c>
      <c r="J21" s="528"/>
      <c r="K21" s="528"/>
    </row>
    <row r="22" spans="1:11" ht="12" customHeight="1" x14ac:dyDescent="0.25">
      <c r="A22" s="503" t="s">
        <v>231</v>
      </c>
      <c r="B22" s="405">
        <v>5156</v>
      </c>
      <c r="C22" s="405">
        <v>5191</v>
      </c>
      <c r="D22" s="405">
        <v>5209</v>
      </c>
      <c r="E22" s="405">
        <v>5349</v>
      </c>
      <c r="F22" s="405">
        <v>5456</v>
      </c>
      <c r="G22" s="506"/>
      <c r="H22" s="182">
        <v>2</v>
      </c>
      <c r="I22" s="182">
        <v>5.82</v>
      </c>
      <c r="J22" s="528"/>
      <c r="K22" s="528"/>
    </row>
    <row r="23" spans="1:11" ht="12" customHeight="1" x14ac:dyDescent="0.25">
      <c r="A23" s="503" t="s">
        <v>232</v>
      </c>
      <c r="B23" s="405">
        <v>15865</v>
      </c>
      <c r="C23" s="405">
        <v>20942</v>
      </c>
      <c r="D23" s="405">
        <v>23540</v>
      </c>
      <c r="E23" s="405">
        <v>27633</v>
      </c>
      <c r="F23" s="405">
        <v>69112</v>
      </c>
      <c r="G23" s="506"/>
      <c r="H23" s="182">
        <v>150.11000000000001</v>
      </c>
      <c r="I23" s="182">
        <v>335.63</v>
      </c>
      <c r="J23" s="528"/>
      <c r="K23" s="528"/>
    </row>
    <row r="24" spans="1:11" ht="12" customHeight="1" x14ac:dyDescent="0.25">
      <c r="A24" s="503" t="s">
        <v>588</v>
      </c>
      <c r="B24" s="405">
        <v>2233</v>
      </c>
      <c r="C24" s="405">
        <v>1661</v>
      </c>
      <c r="D24" s="405">
        <v>2229</v>
      </c>
      <c r="E24" s="405">
        <v>1711</v>
      </c>
      <c r="F24" s="405">
        <v>1591</v>
      </c>
      <c r="G24" s="506"/>
      <c r="H24" s="182">
        <v>-7.01</v>
      </c>
      <c r="I24" s="182">
        <v>-28.75</v>
      </c>
      <c r="J24" s="528"/>
      <c r="K24" s="528"/>
    </row>
    <row r="25" spans="1:11" ht="12" customHeight="1" x14ac:dyDescent="0.25">
      <c r="A25" s="503" t="s">
        <v>208</v>
      </c>
      <c r="B25" s="405">
        <v>0</v>
      </c>
      <c r="C25" s="405">
        <v>0</v>
      </c>
      <c r="D25" s="405">
        <v>0</v>
      </c>
      <c r="E25" s="405">
        <v>5</v>
      </c>
      <c r="F25" s="405">
        <v>0</v>
      </c>
      <c r="G25" s="506"/>
      <c r="H25" s="182">
        <v>-100</v>
      </c>
      <c r="I25" s="182" t="s">
        <v>718</v>
      </c>
      <c r="J25" s="528"/>
      <c r="K25" s="528"/>
    </row>
    <row r="26" spans="1:11" ht="12" customHeight="1" x14ac:dyDescent="0.25">
      <c r="A26" s="503" t="s">
        <v>209</v>
      </c>
      <c r="B26" s="405">
        <v>1247</v>
      </c>
      <c r="C26" s="405">
        <v>932</v>
      </c>
      <c r="D26" s="405">
        <v>1408</v>
      </c>
      <c r="E26" s="405">
        <v>1010</v>
      </c>
      <c r="F26" s="405">
        <v>1140</v>
      </c>
      <c r="G26" s="744"/>
      <c r="H26" s="182">
        <v>12.87</v>
      </c>
      <c r="I26" s="182">
        <v>-8.58</v>
      </c>
      <c r="J26" s="528"/>
      <c r="K26" s="528"/>
    </row>
    <row r="27" spans="1:11" ht="12" customHeight="1" x14ac:dyDescent="0.25">
      <c r="A27" s="503" t="s">
        <v>210</v>
      </c>
      <c r="B27" s="405">
        <v>986</v>
      </c>
      <c r="C27" s="405">
        <v>729</v>
      </c>
      <c r="D27" s="405">
        <v>822</v>
      </c>
      <c r="E27" s="405">
        <v>697</v>
      </c>
      <c r="F27" s="405">
        <v>451</v>
      </c>
      <c r="G27" s="744"/>
      <c r="H27" s="182">
        <v>-35.29</v>
      </c>
      <c r="I27" s="182">
        <v>-54.26</v>
      </c>
      <c r="J27" s="528"/>
      <c r="K27" s="528"/>
    </row>
    <row r="28" spans="1:11" ht="23.25" x14ac:dyDescent="0.25">
      <c r="A28" s="503" t="s">
        <v>307</v>
      </c>
      <c r="B28" s="407">
        <v>0</v>
      </c>
      <c r="C28" s="405">
        <v>0</v>
      </c>
      <c r="D28" s="405">
        <v>-22</v>
      </c>
      <c r="E28" s="405">
        <v>0</v>
      </c>
      <c r="F28" s="405">
        <v>0</v>
      </c>
      <c r="G28" s="744"/>
      <c r="H28" s="189" t="s">
        <v>718</v>
      </c>
      <c r="I28" s="189" t="s">
        <v>718</v>
      </c>
      <c r="J28" s="528"/>
      <c r="K28" s="528"/>
    </row>
    <row r="29" spans="1:11" customFormat="1" ht="24" customHeight="1" x14ac:dyDescent="0.2">
      <c r="A29" s="927" t="s">
        <v>656</v>
      </c>
      <c r="B29" s="928"/>
      <c r="C29" s="928"/>
      <c r="D29" s="928"/>
      <c r="E29" s="928"/>
      <c r="F29" s="928"/>
      <c r="G29" s="928"/>
      <c r="H29" s="928"/>
      <c r="I29" s="928"/>
    </row>
    <row r="30" spans="1:11" customFormat="1" ht="12.75" customHeight="1" x14ac:dyDescent="0.2">
      <c r="A30" s="929" t="s">
        <v>620</v>
      </c>
      <c r="B30" s="941"/>
      <c r="C30" s="941"/>
      <c r="D30" s="941"/>
      <c r="E30" s="941"/>
      <c r="F30" s="941"/>
      <c r="G30" s="941"/>
      <c r="H30" s="941"/>
      <c r="I30" s="941"/>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00" workbookViewId="0"/>
  </sheetViews>
  <sheetFormatPr baseColWidth="10" defaultColWidth="13.33203125" defaultRowHeight="13.5" x14ac:dyDescent="0.25"/>
  <cols>
    <col min="1" max="1" width="46.1640625" style="498" customWidth="1"/>
    <col min="2" max="6" width="11.1640625" style="498" customWidth="1"/>
    <col min="7" max="9" width="8.1640625" style="498" customWidth="1"/>
    <col min="10" max="16384" width="13.33203125" style="498"/>
  </cols>
  <sheetData>
    <row r="1" spans="1:8" ht="36" customHeight="1" x14ac:dyDescent="0.25">
      <c r="A1" s="497"/>
    </row>
    <row r="2" spans="1:8" s="734" customFormat="1" ht="28.15" customHeight="1" x14ac:dyDescent="0.2">
      <c r="A2" s="946" t="s">
        <v>233</v>
      </c>
      <c r="B2" s="946"/>
      <c r="C2" s="946"/>
      <c r="D2" s="946"/>
      <c r="E2" s="921" t="s">
        <v>234</v>
      </c>
      <c r="F2" s="921"/>
      <c r="G2" s="797"/>
      <c r="H2" s="797"/>
    </row>
    <row r="3" spans="1:8" ht="13.9" customHeight="1" x14ac:dyDescent="0.25">
      <c r="A3" s="499" t="s">
        <v>621</v>
      </c>
      <c r="B3" s="735"/>
      <c r="C3" s="735"/>
      <c r="D3" s="735"/>
      <c r="E3" s="735"/>
      <c r="F3" s="735"/>
    </row>
    <row r="4" spans="1:8" ht="13.9" customHeight="1" x14ac:dyDescent="0.25">
      <c r="A4" s="736"/>
      <c r="B4" s="500">
        <v>2020</v>
      </c>
      <c r="C4" s="500"/>
      <c r="D4" s="500">
        <v>2021</v>
      </c>
      <c r="E4" s="500"/>
      <c r="F4" s="500"/>
    </row>
    <row r="5" spans="1:8" ht="30" customHeight="1" x14ac:dyDescent="0.25">
      <c r="A5" s="737"/>
      <c r="B5" s="137" t="s">
        <v>714</v>
      </c>
      <c r="C5" s="137" t="s">
        <v>715</v>
      </c>
      <c r="D5" s="137" t="s">
        <v>716</v>
      </c>
      <c r="E5" s="137" t="s">
        <v>717</v>
      </c>
      <c r="F5" s="137" t="s">
        <v>717</v>
      </c>
    </row>
    <row r="6" spans="1:8" ht="12" customHeight="1" x14ac:dyDescent="0.25">
      <c r="A6" s="738"/>
    </row>
    <row r="7" spans="1:8" ht="12" customHeight="1" x14ac:dyDescent="0.25">
      <c r="A7" s="332" t="s">
        <v>602</v>
      </c>
      <c r="B7" s="501">
        <v>-0.59</v>
      </c>
      <c r="C7" s="501">
        <v>3.35</v>
      </c>
      <c r="D7" s="501">
        <v>2.56</v>
      </c>
      <c r="E7" s="501">
        <v>2.25</v>
      </c>
      <c r="F7" s="501">
        <v>-0.71</v>
      </c>
    </row>
    <row r="8" spans="1:8" s="739" customFormat="1" ht="12" customHeight="1" x14ac:dyDescent="0.25">
      <c r="A8" s="394" t="s">
        <v>235</v>
      </c>
      <c r="B8" s="502">
        <v>-1.92</v>
      </c>
      <c r="C8" s="502">
        <v>-3.08</v>
      </c>
      <c r="D8" s="502">
        <v>-1.47</v>
      </c>
      <c r="E8" s="502">
        <v>-0.92</v>
      </c>
      <c r="F8" s="502">
        <v>-0.7</v>
      </c>
    </row>
    <row r="9" spans="1:8" s="739" customFormat="1" ht="12" customHeight="1" x14ac:dyDescent="0.25">
      <c r="A9" s="503" t="s">
        <v>194</v>
      </c>
      <c r="B9" s="502">
        <v>-0.01</v>
      </c>
      <c r="C9" s="502">
        <v>-0.04</v>
      </c>
      <c r="D9" s="502">
        <v>-0.02</v>
      </c>
      <c r="E9" s="502">
        <v>-0.01</v>
      </c>
      <c r="F9" s="502">
        <v>-0.01</v>
      </c>
    </row>
    <row r="10" spans="1:8" s="739" customFormat="1" ht="12" customHeight="1" x14ac:dyDescent="0.25">
      <c r="A10" s="503" t="s">
        <v>227</v>
      </c>
      <c r="B10" s="502">
        <v>1.34</v>
      </c>
      <c r="C10" s="502">
        <v>6.46</v>
      </c>
      <c r="D10" s="502">
        <v>4.05</v>
      </c>
      <c r="E10" s="502">
        <v>3.18</v>
      </c>
      <c r="F10" s="502">
        <v>0</v>
      </c>
    </row>
    <row r="11" spans="1:8" s="739" customFormat="1" ht="12" customHeight="1" x14ac:dyDescent="0.25">
      <c r="A11" s="503" t="s">
        <v>598</v>
      </c>
      <c r="B11" s="502">
        <v>1.53</v>
      </c>
      <c r="C11" s="502">
        <v>6.68</v>
      </c>
      <c r="D11" s="502">
        <v>4.29</v>
      </c>
      <c r="E11" s="502">
        <v>3.43</v>
      </c>
      <c r="F11" s="502">
        <v>0.37</v>
      </c>
    </row>
    <row r="12" spans="1:8" s="739" customFormat="1" ht="12" customHeight="1" x14ac:dyDescent="0.25">
      <c r="A12" s="503" t="s">
        <v>228</v>
      </c>
      <c r="B12" s="502">
        <v>0.08</v>
      </c>
      <c r="C12" s="502">
        <v>0.08</v>
      </c>
      <c r="D12" s="502">
        <v>0.06</v>
      </c>
      <c r="E12" s="502">
        <v>0.05</v>
      </c>
      <c r="F12" s="502">
        <v>0.05</v>
      </c>
    </row>
    <row r="13" spans="1:8" s="739" customFormat="1" ht="12" customHeight="1" x14ac:dyDescent="0.25">
      <c r="A13" s="503" t="s">
        <v>229</v>
      </c>
      <c r="B13" s="502">
        <v>0.15</v>
      </c>
      <c r="C13" s="502">
        <v>0.12</v>
      </c>
      <c r="D13" s="502">
        <v>0.13</v>
      </c>
      <c r="E13" s="502">
        <v>0.3</v>
      </c>
      <c r="F13" s="502">
        <v>0.36</v>
      </c>
    </row>
    <row r="14" spans="1:8" s="739" customFormat="1" ht="12" customHeight="1" x14ac:dyDescent="0.25">
      <c r="A14" s="394" t="s">
        <v>582</v>
      </c>
      <c r="B14" s="502">
        <v>0.1</v>
      </c>
      <c r="C14" s="502">
        <v>0.21</v>
      </c>
      <c r="D14" s="502">
        <v>0.08</v>
      </c>
      <c r="E14" s="502">
        <v>0.03</v>
      </c>
      <c r="F14" s="502">
        <v>0.03</v>
      </c>
    </row>
    <row r="15" spans="1:8" s="739" customFormat="1" ht="12" customHeight="1" x14ac:dyDescent="0.25">
      <c r="A15" s="394" t="s">
        <v>583</v>
      </c>
      <c r="B15" s="502">
        <v>0.16</v>
      </c>
      <c r="C15" s="502">
        <v>3.69</v>
      </c>
      <c r="D15" s="502">
        <v>2.96</v>
      </c>
      <c r="E15" s="502">
        <v>1.68</v>
      </c>
      <c r="F15" s="502">
        <v>7.0000000000000007E-2</v>
      </c>
    </row>
    <row r="16" spans="1:8" s="739" customFormat="1" ht="12" customHeight="1" x14ac:dyDescent="0.25">
      <c r="A16" s="394" t="s">
        <v>584</v>
      </c>
      <c r="B16" s="502">
        <v>0</v>
      </c>
      <c r="C16" s="502">
        <v>0</v>
      </c>
      <c r="D16" s="502">
        <v>0</v>
      </c>
      <c r="E16" s="502">
        <v>0</v>
      </c>
      <c r="F16" s="502">
        <v>0</v>
      </c>
    </row>
    <row r="17" spans="1:6" s="739" customFormat="1" ht="12" customHeight="1" x14ac:dyDescent="0.25">
      <c r="A17" s="394" t="s">
        <v>585</v>
      </c>
      <c r="B17" s="502">
        <v>1.07</v>
      </c>
      <c r="C17" s="502">
        <v>2.59</v>
      </c>
      <c r="D17" s="502">
        <v>1.3</v>
      </c>
      <c r="E17" s="502">
        <v>1.44</v>
      </c>
      <c r="F17" s="502">
        <v>-7.0000000000000007E-2</v>
      </c>
    </row>
    <row r="18" spans="1:6" s="739" customFormat="1" ht="12" customHeight="1" x14ac:dyDescent="0.25">
      <c r="A18" s="394" t="s">
        <v>586</v>
      </c>
      <c r="B18" s="502">
        <v>0.05</v>
      </c>
      <c r="C18" s="502">
        <v>0.06</v>
      </c>
      <c r="D18" s="502">
        <v>-0.28999999999999998</v>
      </c>
      <c r="E18" s="502">
        <v>-0.06</v>
      </c>
      <c r="F18" s="502">
        <v>-0.12</v>
      </c>
    </row>
    <row r="19" spans="1:6" s="739" customFormat="1" ht="12" customHeight="1" x14ac:dyDescent="0.25">
      <c r="A19" s="394" t="s">
        <v>624</v>
      </c>
      <c r="B19" s="502">
        <v>-7.0000000000000007E-2</v>
      </c>
      <c r="C19" s="502">
        <v>-0.06</v>
      </c>
      <c r="D19" s="502">
        <v>0.04</v>
      </c>
      <c r="E19" s="502">
        <v>-0.01</v>
      </c>
      <c r="F19" s="502">
        <v>0.04</v>
      </c>
    </row>
    <row r="20" spans="1:6" ht="12" customHeight="1" x14ac:dyDescent="0.25">
      <c r="A20" s="503" t="s">
        <v>597</v>
      </c>
      <c r="B20" s="502">
        <v>0.2</v>
      </c>
      <c r="C20" s="502">
        <v>0.23</v>
      </c>
      <c r="D20" s="502">
        <v>0.25</v>
      </c>
      <c r="E20" s="502">
        <v>0.26</v>
      </c>
      <c r="F20" s="502">
        <v>0.38</v>
      </c>
    </row>
    <row r="21" spans="1:6" ht="12" customHeight="1" x14ac:dyDescent="0.25">
      <c r="A21" s="394" t="s">
        <v>230</v>
      </c>
      <c r="B21" s="502">
        <v>0.12</v>
      </c>
      <c r="C21" s="502">
        <v>0.13</v>
      </c>
      <c r="D21" s="502">
        <v>0.14000000000000001</v>
      </c>
      <c r="E21" s="502">
        <v>0.14000000000000001</v>
      </c>
      <c r="F21" s="502">
        <v>0.12</v>
      </c>
    </row>
    <row r="22" spans="1:6" ht="12" customHeight="1" x14ac:dyDescent="0.25">
      <c r="A22" s="394" t="s">
        <v>231</v>
      </c>
      <c r="B22" s="502">
        <v>0.02</v>
      </c>
      <c r="C22" s="502">
        <v>0.02</v>
      </c>
      <c r="D22" s="502">
        <v>0.02</v>
      </c>
      <c r="E22" s="502">
        <v>0.02</v>
      </c>
      <c r="F22" s="502">
        <v>0.02</v>
      </c>
    </row>
    <row r="23" spans="1:6" ht="12" customHeight="1" x14ac:dyDescent="0.25">
      <c r="A23" s="394" t="s">
        <v>232</v>
      </c>
      <c r="B23" s="502">
        <v>0.06</v>
      </c>
      <c r="C23" s="502">
        <v>0.08</v>
      </c>
      <c r="D23" s="502">
        <v>0.09</v>
      </c>
      <c r="E23" s="502">
        <v>0.1</v>
      </c>
      <c r="F23" s="502">
        <v>0.24</v>
      </c>
    </row>
    <row r="24" spans="1:6" ht="12" customHeight="1" x14ac:dyDescent="0.25">
      <c r="A24" s="503" t="s">
        <v>588</v>
      </c>
      <c r="B24" s="502">
        <v>0.01</v>
      </c>
      <c r="C24" s="502">
        <v>0.01</v>
      </c>
      <c r="D24" s="502">
        <v>0.01</v>
      </c>
      <c r="E24" s="502">
        <v>0.01</v>
      </c>
      <c r="F24" s="502">
        <v>0.01</v>
      </c>
    </row>
    <row r="25" spans="1:6" ht="12" customHeight="1" x14ac:dyDescent="0.25">
      <c r="A25" s="503" t="s">
        <v>208</v>
      </c>
      <c r="B25" s="502">
        <v>0</v>
      </c>
      <c r="C25" s="502">
        <v>0</v>
      </c>
      <c r="D25" s="502">
        <v>0</v>
      </c>
      <c r="E25" s="502">
        <v>0</v>
      </c>
      <c r="F25" s="502">
        <v>0</v>
      </c>
    </row>
    <row r="26" spans="1:6" ht="12" customHeight="1" x14ac:dyDescent="0.25">
      <c r="A26" s="503" t="s">
        <v>209</v>
      </c>
      <c r="B26" s="502">
        <v>0</v>
      </c>
      <c r="C26" s="502">
        <v>0</v>
      </c>
      <c r="D26" s="502">
        <v>0.01</v>
      </c>
      <c r="E26" s="502">
        <v>0</v>
      </c>
      <c r="F26" s="502">
        <v>0</v>
      </c>
    </row>
    <row r="27" spans="1:6" ht="12" customHeight="1" x14ac:dyDescent="0.25">
      <c r="A27" s="503" t="s">
        <v>210</v>
      </c>
      <c r="B27" s="502">
        <v>0</v>
      </c>
      <c r="C27" s="502">
        <v>0</v>
      </c>
      <c r="D27" s="502">
        <v>0</v>
      </c>
      <c r="E27" s="502">
        <v>0</v>
      </c>
      <c r="F27" s="502">
        <v>0</v>
      </c>
    </row>
    <row r="28" spans="1:6" ht="23.25" x14ac:dyDescent="0.25">
      <c r="A28" s="503" t="s">
        <v>307</v>
      </c>
      <c r="B28" s="502">
        <v>0</v>
      </c>
      <c r="C28" s="502">
        <v>0</v>
      </c>
      <c r="D28" s="502">
        <v>0</v>
      </c>
      <c r="E28" s="502">
        <v>0</v>
      </c>
      <c r="F28" s="502">
        <v>0</v>
      </c>
    </row>
    <row r="29" spans="1:6" customFormat="1" ht="24" customHeight="1" x14ac:dyDescent="0.2">
      <c r="A29" s="947" t="s">
        <v>654</v>
      </c>
      <c r="B29" s="948"/>
      <c r="C29" s="948"/>
      <c r="D29" s="948"/>
      <c r="E29" s="948"/>
      <c r="F29" s="948"/>
    </row>
    <row r="30" spans="1:6" customFormat="1" ht="12.75" customHeight="1" x14ac:dyDescent="0.2">
      <c r="A30" s="944" t="s">
        <v>620</v>
      </c>
      <c r="B30" s="945"/>
      <c r="C30" s="945"/>
      <c r="D30" s="945"/>
      <c r="E30" s="945"/>
      <c r="F30" s="945"/>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00" workbookViewId="0"/>
  </sheetViews>
  <sheetFormatPr baseColWidth="10" defaultColWidth="13.5" defaultRowHeight="13.5" x14ac:dyDescent="0.25"/>
  <cols>
    <col min="1" max="1" width="41.83203125" style="129" customWidth="1"/>
    <col min="2" max="6" width="10.33203125" style="129" customWidth="1"/>
    <col min="7" max="7" width="0.5" style="486"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31" customFormat="1" ht="28.15" customHeight="1" x14ac:dyDescent="0.2">
      <c r="A2" s="949" t="s">
        <v>627</v>
      </c>
      <c r="B2" s="949"/>
      <c r="C2" s="949"/>
      <c r="D2" s="949"/>
      <c r="E2" s="950"/>
      <c r="F2" s="950"/>
      <c r="G2" s="949"/>
      <c r="H2" s="949"/>
      <c r="I2" s="921" t="s">
        <v>236</v>
      </c>
      <c r="J2" s="921"/>
    </row>
    <row r="3" spans="1:10" ht="13.9" customHeight="1" x14ac:dyDescent="0.25">
      <c r="A3" s="132" t="s">
        <v>237</v>
      </c>
      <c r="B3" s="732"/>
      <c r="C3" s="732"/>
      <c r="D3" s="732"/>
      <c r="E3" s="732"/>
      <c r="F3" s="732"/>
      <c r="G3" s="732"/>
      <c r="H3" s="732"/>
      <c r="I3" s="732"/>
      <c r="J3" s="732"/>
    </row>
    <row r="4" spans="1:10" ht="13.9" customHeight="1" x14ac:dyDescent="0.25">
      <c r="B4" s="487">
        <v>2020</v>
      </c>
      <c r="C4" s="487"/>
      <c r="D4" s="487">
        <v>2021</v>
      </c>
      <c r="E4" s="487"/>
      <c r="F4" s="487"/>
      <c r="G4" s="488"/>
      <c r="H4" s="951" t="s">
        <v>161</v>
      </c>
      <c r="I4" s="951"/>
      <c r="J4" s="951"/>
    </row>
    <row r="5" spans="1:10" ht="30" customHeight="1" x14ac:dyDescent="0.25">
      <c r="A5" s="130"/>
      <c r="B5" s="131" t="s">
        <v>714</v>
      </c>
      <c r="C5" s="131" t="s">
        <v>715</v>
      </c>
      <c r="D5" s="131" t="s">
        <v>716</v>
      </c>
      <c r="E5" s="131" t="s">
        <v>717</v>
      </c>
      <c r="F5" s="131" t="s">
        <v>714</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89">
        <v>3860241</v>
      </c>
      <c r="C7" s="489">
        <v>3243821</v>
      </c>
      <c r="D7" s="489">
        <v>2909094</v>
      </c>
      <c r="E7" s="489">
        <v>2852359</v>
      </c>
      <c r="F7" s="489">
        <v>2822631</v>
      </c>
      <c r="G7" s="490"/>
      <c r="H7" s="182">
        <v>-1.04</v>
      </c>
      <c r="I7" s="182">
        <v>-26.88</v>
      </c>
      <c r="J7" s="182">
        <v>-12.98</v>
      </c>
    </row>
    <row r="8" spans="1:10" s="733" customFormat="1" ht="12" customHeight="1" x14ac:dyDescent="0.25">
      <c r="A8" s="136" t="s">
        <v>239</v>
      </c>
      <c r="B8" s="489">
        <v>3022227</v>
      </c>
      <c r="C8" s="489">
        <v>2632354</v>
      </c>
      <c r="D8" s="489">
        <v>2353938</v>
      </c>
      <c r="E8" s="489">
        <v>2300981</v>
      </c>
      <c r="F8" s="489">
        <v>2277103</v>
      </c>
      <c r="G8" s="490"/>
      <c r="H8" s="182">
        <v>-1.04</v>
      </c>
      <c r="I8" s="182">
        <v>-24.65</v>
      </c>
      <c r="J8" s="182">
        <v>-13.5</v>
      </c>
    </row>
    <row r="9" spans="1:10" s="733" customFormat="1" ht="12" customHeight="1" x14ac:dyDescent="0.25">
      <c r="A9" s="136" t="s">
        <v>240</v>
      </c>
      <c r="B9" s="489">
        <v>44643</v>
      </c>
      <c r="C9" s="489">
        <v>48203</v>
      </c>
      <c r="D9" s="489">
        <v>40926</v>
      </c>
      <c r="E9" s="489">
        <v>41199</v>
      </c>
      <c r="F9" s="489">
        <v>37021</v>
      </c>
      <c r="G9" s="490"/>
      <c r="H9" s="182">
        <v>-10.14</v>
      </c>
      <c r="I9" s="182">
        <v>-17.07</v>
      </c>
      <c r="J9" s="182">
        <v>-23.2</v>
      </c>
    </row>
    <row r="10" spans="1:10" s="733" customFormat="1" ht="12" customHeight="1" x14ac:dyDescent="0.25">
      <c r="A10" s="136" t="s">
        <v>241</v>
      </c>
      <c r="B10" s="489">
        <v>764923</v>
      </c>
      <c r="C10" s="489">
        <v>534134</v>
      </c>
      <c r="D10" s="489">
        <v>483564</v>
      </c>
      <c r="E10" s="489">
        <v>477195</v>
      </c>
      <c r="F10" s="489">
        <v>476989</v>
      </c>
      <c r="G10" s="490"/>
      <c r="H10" s="182">
        <v>-0.04</v>
      </c>
      <c r="I10" s="182">
        <v>-37.64</v>
      </c>
      <c r="J10" s="182">
        <v>-10.7</v>
      </c>
    </row>
    <row r="11" spans="1:10" s="733" customFormat="1" ht="12" customHeight="1" x14ac:dyDescent="0.25">
      <c r="A11" s="136" t="s">
        <v>242</v>
      </c>
      <c r="B11" s="489">
        <v>0</v>
      </c>
      <c r="C11" s="489">
        <v>0</v>
      </c>
      <c r="D11" s="489">
        <v>0</v>
      </c>
      <c r="E11" s="489">
        <v>0</v>
      </c>
      <c r="F11" s="489">
        <v>0</v>
      </c>
      <c r="G11" s="490"/>
      <c r="H11" s="182" t="s">
        <v>718</v>
      </c>
      <c r="I11" s="182" t="s">
        <v>718</v>
      </c>
      <c r="J11" s="182" t="s">
        <v>718</v>
      </c>
    </row>
    <row r="12" spans="1:10" s="733" customFormat="1" ht="12" customHeight="1" x14ac:dyDescent="0.25">
      <c r="A12" s="136" t="s">
        <v>243</v>
      </c>
      <c r="B12" s="489">
        <v>28448</v>
      </c>
      <c r="C12" s="489">
        <v>29130</v>
      </c>
      <c r="D12" s="489">
        <v>30666</v>
      </c>
      <c r="E12" s="489">
        <v>32984</v>
      </c>
      <c r="F12" s="489">
        <v>31518</v>
      </c>
      <c r="G12" s="490"/>
      <c r="H12" s="182">
        <v>-4.4400000000000004</v>
      </c>
      <c r="I12" s="182">
        <v>10.79</v>
      </c>
      <c r="J12" s="182">
        <v>8.1999999999999993</v>
      </c>
    </row>
    <row r="13" spans="1:10" s="733" customFormat="1" ht="12" customHeight="1" x14ac:dyDescent="0.25">
      <c r="A13" s="135"/>
      <c r="G13" s="490"/>
      <c r="H13" s="491"/>
      <c r="I13" s="491"/>
      <c r="J13" s="491"/>
    </row>
    <row r="14" spans="1:10" ht="12" customHeight="1" x14ac:dyDescent="0.25">
      <c r="A14" s="134" t="s">
        <v>244</v>
      </c>
      <c r="B14" s="489">
        <v>5915025</v>
      </c>
      <c r="C14" s="489">
        <v>6548055</v>
      </c>
      <c r="D14" s="489">
        <v>6940232</v>
      </c>
      <c r="E14" s="489">
        <v>7150264</v>
      </c>
      <c r="F14" s="489">
        <v>6943287</v>
      </c>
      <c r="G14" s="490"/>
      <c r="H14" s="182">
        <v>-2.89</v>
      </c>
      <c r="I14" s="182">
        <v>17.38</v>
      </c>
      <c r="J14" s="182">
        <v>6.04</v>
      </c>
    </row>
    <row r="15" spans="1:10" s="733" customFormat="1" ht="12" customHeight="1" x14ac:dyDescent="0.25">
      <c r="A15" s="136" t="s">
        <v>245</v>
      </c>
      <c r="B15" s="492">
        <v>2364933</v>
      </c>
      <c r="C15" s="492">
        <v>2673907</v>
      </c>
      <c r="D15" s="492">
        <v>2886538</v>
      </c>
      <c r="E15" s="492">
        <v>2885771</v>
      </c>
      <c r="F15" s="492">
        <v>2779998</v>
      </c>
      <c r="G15" s="490"/>
      <c r="H15" s="182">
        <v>-3.67</v>
      </c>
      <c r="I15" s="182">
        <v>17.55</v>
      </c>
      <c r="J15" s="182">
        <v>3.97</v>
      </c>
    </row>
    <row r="16" spans="1:10" s="733" customFormat="1" ht="12" customHeight="1" x14ac:dyDescent="0.25">
      <c r="A16" s="136" t="s">
        <v>246</v>
      </c>
      <c r="B16" s="492">
        <v>277481</v>
      </c>
      <c r="C16" s="492">
        <v>315033</v>
      </c>
      <c r="D16" s="492">
        <v>340551</v>
      </c>
      <c r="E16" s="492">
        <v>364476</v>
      </c>
      <c r="F16" s="492">
        <v>387586</v>
      </c>
      <c r="G16" s="490"/>
      <c r="H16" s="182">
        <v>6.34</v>
      </c>
      <c r="I16" s="182">
        <v>39.68</v>
      </c>
      <c r="J16" s="182">
        <v>23.03</v>
      </c>
    </row>
    <row r="17" spans="1:10" s="733" customFormat="1" ht="12" customHeight="1" x14ac:dyDescent="0.25">
      <c r="A17" s="136" t="s">
        <v>247</v>
      </c>
      <c r="B17" s="493">
        <v>2614964</v>
      </c>
      <c r="C17" s="493">
        <v>2881712</v>
      </c>
      <c r="D17" s="493">
        <v>3058872</v>
      </c>
      <c r="E17" s="493">
        <v>3223968</v>
      </c>
      <c r="F17" s="493">
        <v>3109684</v>
      </c>
      <c r="G17" s="490"/>
      <c r="H17" s="182">
        <v>-3.54</v>
      </c>
      <c r="I17" s="182">
        <v>18.920000000000002</v>
      </c>
      <c r="J17" s="182">
        <v>7.91</v>
      </c>
    </row>
    <row r="18" spans="1:10" s="733" customFormat="1" ht="12" customHeight="1" x14ac:dyDescent="0.25">
      <c r="A18" s="136" t="s">
        <v>248</v>
      </c>
      <c r="B18" s="492">
        <v>77006</v>
      </c>
      <c r="C18" s="492">
        <v>94201</v>
      </c>
      <c r="D18" s="492">
        <v>97904</v>
      </c>
      <c r="E18" s="492">
        <v>85491</v>
      </c>
      <c r="F18" s="492">
        <v>95201</v>
      </c>
      <c r="G18" s="490"/>
      <c r="H18" s="182">
        <v>11.36</v>
      </c>
      <c r="I18" s="182">
        <v>23.63</v>
      </c>
      <c r="J18" s="182">
        <v>1.06</v>
      </c>
    </row>
    <row r="19" spans="1:10" s="733" customFormat="1" ht="12" customHeight="1" x14ac:dyDescent="0.25">
      <c r="A19" s="136" t="s">
        <v>249</v>
      </c>
      <c r="B19" s="492">
        <v>580642</v>
      </c>
      <c r="C19" s="492">
        <v>583202</v>
      </c>
      <c r="D19" s="492">
        <v>556367</v>
      </c>
      <c r="E19" s="492">
        <v>590558</v>
      </c>
      <c r="F19" s="492">
        <v>570817</v>
      </c>
      <c r="G19" s="490"/>
      <c r="H19" s="182">
        <v>-3.34</v>
      </c>
      <c r="I19" s="182">
        <v>-1.69</v>
      </c>
      <c r="J19" s="182">
        <v>-2.12</v>
      </c>
    </row>
    <row r="20" spans="1:10" ht="12" customHeight="1" x14ac:dyDescent="0.25">
      <c r="A20" s="135"/>
      <c r="G20" s="490"/>
      <c r="H20" s="322"/>
      <c r="I20" s="322"/>
      <c r="J20" s="322"/>
    </row>
    <row r="21" spans="1:10" s="733" customFormat="1" ht="12" customHeight="1" x14ac:dyDescent="0.25">
      <c r="A21" s="908" t="s">
        <v>498</v>
      </c>
      <c r="B21" s="489">
        <v>10315431</v>
      </c>
      <c r="C21" s="489">
        <v>11297439</v>
      </c>
      <c r="D21" s="489">
        <v>11718480</v>
      </c>
      <c r="E21" s="489">
        <v>12049433</v>
      </c>
      <c r="F21" s="489">
        <v>12050769</v>
      </c>
      <c r="G21" s="490"/>
      <c r="H21" s="182">
        <v>0.01</v>
      </c>
      <c r="I21" s="182">
        <v>16.82</v>
      </c>
      <c r="J21" s="182">
        <v>6.67</v>
      </c>
    </row>
    <row r="22" spans="1:10" s="733" customFormat="1" ht="12" customHeight="1" x14ac:dyDescent="0.25">
      <c r="A22" s="136" t="s">
        <v>250</v>
      </c>
      <c r="B22" s="492">
        <v>7970310</v>
      </c>
      <c r="C22" s="492">
        <v>8723608</v>
      </c>
      <c r="D22" s="492">
        <v>9063374</v>
      </c>
      <c r="E22" s="492">
        <v>9390898</v>
      </c>
      <c r="F22" s="492">
        <v>9414630</v>
      </c>
      <c r="G22" s="490"/>
      <c r="H22" s="182">
        <v>0.25</v>
      </c>
      <c r="I22" s="182">
        <v>18.12</v>
      </c>
      <c r="J22" s="182">
        <v>7.92</v>
      </c>
    </row>
    <row r="23" spans="1:10" s="733" customFormat="1" ht="12" customHeight="1" x14ac:dyDescent="0.25">
      <c r="A23" s="136" t="s">
        <v>251</v>
      </c>
      <c r="B23" s="492">
        <v>34932</v>
      </c>
      <c r="C23" s="492">
        <v>75007</v>
      </c>
      <c r="D23" s="492">
        <v>81967</v>
      </c>
      <c r="E23" s="492">
        <v>79652</v>
      </c>
      <c r="F23" s="492">
        <v>82678</v>
      </c>
      <c r="G23" s="490"/>
      <c r="H23" s="182">
        <v>3.8</v>
      </c>
      <c r="I23" s="182">
        <v>136.68</v>
      </c>
      <c r="J23" s="182">
        <v>10.23</v>
      </c>
    </row>
    <row r="24" spans="1:10" s="733" customFormat="1" ht="12" customHeight="1" x14ac:dyDescent="0.25">
      <c r="A24" s="136" t="s">
        <v>252</v>
      </c>
      <c r="B24" s="492">
        <v>2191275</v>
      </c>
      <c r="C24" s="492">
        <v>2363965</v>
      </c>
      <c r="D24" s="492">
        <v>2451696</v>
      </c>
      <c r="E24" s="492">
        <v>2486067</v>
      </c>
      <c r="F24" s="492">
        <v>2448168</v>
      </c>
      <c r="G24" s="490"/>
      <c r="H24" s="182">
        <v>-1.52</v>
      </c>
      <c r="I24" s="182">
        <v>11.72</v>
      </c>
      <c r="J24" s="182">
        <v>3.56</v>
      </c>
    </row>
    <row r="25" spans="1:10" s="733" customFormat="1" ht="12" customHeight="1" x14ac:dyDescent="0.25">
      <c r="A25" s="136" t="s">
        <v>253</v>
      </c>
      <c r="B25" s="492">
        <v>83498</v>
      </c>
      <c r="C25" s="492">
        <v>100799</v>
      </c>
      <c r="D25" s="492">
        <v>91471</v>
      </c>
      <c r="E25" s="492">
        <v>65542</v>
      </c>
      <c r="F25" s="492">
        <v>77983</v>
      </c>
      <c r="G25" s="490"/>
      <c r="H25" s="182">
        <v>18.98</v>
      </c>
      <c r="I25" s="182">
        <v>-6.6</v>
      </c>
      <c r="J25" s="182">
        <v>-22.64</v>
      </c>
    </row>
    <row r="26" spans="1:10" ht="12" customHeight="1" x14ac:dyDescent="0.25">
      <c r="A26" s="136" t="s">
        <v>254</v>
      </c>
      <c r="B26" s="492">
        <v>35416</v>
      </c>
      <c r="C26" s="492">
        <v>34060</v>
      </c>
      <c r="D26" s="492">
        <v>29972</v>
      </c>
      <c r="E26" s="492">
        <v>27274</v>
      </c>
      <c r="F26" s="492">
        <v>27310</v>
      </c>
      <c r="G26" s="490"/>
      <c r="H26" s="182">
        <v>0.13</v>
      </c>
      <c r="I26" s="182">
        <v>-22.89</v>
      </c>
      <c r="J26" s="182">
        <v>-19.82</v>
      </c>
    </row>
    <row r="27" spans="1:10" s="733" customFormat="1" ht="12" customHeight="1" x14ac:dyDescent="0.25">
      <c r="A27" s="135"/>
      <c r="G27" s="490"/>
      <c r="H27" s="192"/>
      <c r="I27" s="192"/>
      <c r="J27" s="192"/>
    </row>
    <row r="28" spans="1:10" s="733" customFormat="1" ht="12" customHeight="1" x14ac:dyDescent="0.25">
      <c r="A28" s="134" t="s">
        <v>255</v>
      </c>
      <c r="B28" s="489">
        <v>0</v>
      </c>
      <c r="C28" s="489">
        <v>0</v>
      </c>
      <c r="D28" s="489">
        <v>0</v>
      </c>
      <c r="E28" s="489">
        <v>0</v>
      </c>
      <c r="F28" s="489">
        <v>0</v>
      </c>
      <c r="G28" s="490"/>
      <c r="H28" s="182" t="s">
        <v>718</v>
      </c>
      <c r="I28" s="182" t="s">
        <v>718</v>
      </c>
      <c r="J28" s="182" t="s">
        <v>718</v>
      </c>
    </row>
    <row r="29" spans="1:10" s="733" customFormat="1" ht="12" customHeight="1" x14ac:dyDescent="0.25">
      <c r="A29" s="136" t="s">
        <v>256</v>
      </c>
      <c r="B29" s="492">
        <v>0</v>
      </c>
      <c r="C29" s="492">
        <v>0</v>
      </c>
      <c r="D29" s="492">
        <v>0</v>
      </c>
      <c r="E29" s="492">
        <v>0</v>
      </c>
      <c r="F29" s="492">
        <v>0</v>
      </c>
      <c r="G29" s="490"/>
      <c r="H29" s="182" t="s">
        <v>718</v>
      </c>
      <c r="I29" s="182" t="s">
        <v>718</v>
      </c>
      <c r="J29" s="182" t="s">
        <v>718</v>
      </c>
    </row>
    <row r="30" spans="1:10" s="733" customFormat="1" ht="12" customHeight="1" x14ac:dyDescent="0.25">
      <c r="A30" s="136" t="s">
        <v>257</v>
      </c>
      <c r="B30" s="492">
        <v>0</v>
      </c>
      <c r="C30" s="492">
        <v>0</v>
      </c>
      <c r="D30" s="492">
        <v>0</v>
      </c>
      <c r="E30" s="492">
        <v>0</v>
      </c>
      <c r="F30" s="492">
        <v>0</v>
      </c>
      <c r="G30" s="490"/>
      <c r="H30" s="182" t="s">
        <v>718</v>
      </c>
      <c r="I30" s="182" t="s">
        <v>718</v>
      </c>
      <c r="J30" s="182" t="s">
        <v>718</v>
      </c>
    </row>
    <row r="31" spans="1:10" s="733" customFormat="1" ht="12" customHeight="1" x14ac:dyDescent="0.25">
      <c r="A31" s="136" t="s">
        <v>258</v>
      </c>
      <c r="B31" s="492">
        <v>0</v>
      </c>
      <c r="C31" s="492">
        <v>0</v>
      </c>
      <c r="D31" s="492">
        <v>0</v>
      </c>
      <c r="E31" s="492">
        <v>0</v>
      </c>
      <c r="F31" s="492">
        <v>0</v>
      </c>
      <c r="G31" s="490"/>
      <c r="H31" s="182" t="s">
        <v>718</v>
      </c>
      <c r="I31" s="182" t="s">
        <v>718</v>
      </c>
      <c r="J31" s="182" t="s">
        <v>718</v>
      </c>
    </row>
    <row r="32" spans="1:10" ht="12" customHeight="1" x14ac:dyDescent="0.25">
      <c r="A32" s="136" t="s">
        <v>259</v>
      </c>
      <c r="B32" s="492">
        <v>0</v>
      </c>
      <c r="C32" s="492">
        <v>0</v>
      </c>
      <c r="D32" s="492">
        <v>0</v>
      </c>
      <c r="E32" s="492">
        <v>0</v>
      </c>
      <c r="F32" s="492">
        <v>0</v>
      </c>
      <c r="G32" s="490"/>
      <c r="H32" s="182" t="s">
        <v>718</v>
      </c>
      <c r="I32" s="182" t="s">
        <v>718</v>
      </c>
      <c r="J32" s="182" t="s">
        <v>718</v>
      </c>
    </row>
    <row r="33" spans="1:10" s="733" customFormat="1" ht="12" customHeight="1" x14ac:dyDescent="0.25">
      <c r="A33" s="136" t="s">
        <v>260</v>
      </c>
      <c r="B33" s="492">
        <v>0</v>
      </c>
      <c r="C33" s="492">
        <v>0</v>
      </c>
      <c r="D33" s="492">
        <v>0</v>
      </c>
      <c r="E33" s="492">
        <v>0</v>
      </c>
      <c r="F33" s="492">
        <v>0</v>
      </c>
      <c r="G33" s="490"/>
      <c r="H33" s="182" t="s">
        <v>718</v>
      </c>
      <c r="I33" s="182" t="s">
        <v>718</v>
      </c>
      <c r="J33" s="182" t="s">
        <v>718</v>
      </c>
    </row>
    <row r="34" spans="1:10" s="733" customFormat="1" ht="12" customHeight="1" x14ac:dyDescent="0.25">
      <c r="A34" s="135"/>
      <c r="G34" s="490"/>
      <c r="H34" s="322"/>
      <c r="I34" s="322"/>
      <c r="J34" s="322"/>
    </row>
    <row r="35" spans="1:10" s="733" customFormat="1" ht="12" customHeight="1" x14ac:dyDescent="0.25">
      <c r="A35" s="134" t="s">
        <v>261</v>
      </c>
      <c r="B35" s="489">
        <v>13065</v>
      </c>
      <c r="C35" s="489">
        <v>12601</v>
      </c>
      <c r="D35" s="489">
        <v>13513</v>
      </c>
      <c r="E35" s="489">
        <v>14370</v>
      </c>
      <c r="F35" s="489">
        <v>15179</v>
      </c>
      <c r="G35" s="490"/>
      <c r="H35" s="182">
        <v>5.63</v>
      </c>
      <c r="I35" s="182">
        <v>16.18</v>
      </c>
      <c r="J35" s="182">
        <v>20.46</v>
      </c>
    </row>
    <row r="36" spans="1:10" s="733" customFormat="1" ht="12" customHeight="1" x14ac:dyDescent="0.25">
      <c r="A36" s="136" t="s">
        <v>262</v>
      </c>
      <c r="B36" s="492">
        <v>10802</v>
      </c>
      <c r="C36" s="492">
        <v>10691</v>
      </c>
      <c r="D36" s="492">
        <v>11537</v>
      </c>
      <c r="E36" s="492">
        <v>12962</v>
      </c>
      <c r="F36" s="492">
        <v>13798</v>
      </c>
      <c r="G36" s="490"/>
      <c r="H36" s="182">
        <v>6.45</v>
      </c>
      <c r="I36" s="182">
        <v>27.74</v>
      </c>
      <c r="J36" s="182">
        <v>29.06</v>
      </c>
    </row>
    <row r="37" spans="1:10" s="733" customFormat="1" ht="12" customHeight="1" x14ac:dyDescent="0.25">
      <c r="A37" s="136" t="s">
        <v>263</v>
      </c>
      <c r="B37" s="492">
        <v>0</v>
      </c>
      <c r="C37" s="492">
        <v>0</v>
      </c>
      <c r="D37" s="492">
        <v>0</v>
      </c>
      <c r="E37" s="492">
        <v>0</v>
      </c>
      <c r="F37" s="492">
        <v>0</v>
      </c>
      <c r="G37" s="490"/>
      <c r="H37" s="182" t="s">
        <v>718</v>
      </c>
      <c r="I37" s="182" t="s">
        <v>718</v>
      </c>
      <c r="J37" s="182" t="s">
        <v>718</v>
      </c>
    </row>
    <row r="38" spans="1:10" ht="12" customHeight="1" x14ac:dyDescent="0.25">
      <c r="A38" s="136" t="s">
        <v>264</v>
      </c>
      <c r="B38" s="492">
        <v>2263</v>
      </c>
      <c r="C38" s="492">
        <v>1910</v>
      </c>
      <c r="D38" s="492">
        <v>1975</v>
      </c>
      <c r="E38" s="492">
        <v>1409</v>
      </c>
      <c r="F38" s="492">
        <v>1381</v>
      </c>
      <c r="G38" s="490"/>
      <c r="H38" s="182">
        <v>-1.99</v>
      </c>
      <c r="I38" s="182">
        <v>-38.97</v>
      </c>
      <c r="J38" s="182">
        <v>-27.7</v>
      </c>
    </row>
    <row r="39" spans="1:10" s="733" customFormat="1" ht="12" customHeight="1" x14ac:dyDescent="0.25">
      <c r="A39" s="136" t="s">
        <v>265</v>
      </c>
      <c r="B39" s="492">
        <v>0</v>
      </c>
      <c r="C39" s="492">
        <v>0</v>
      </c>
      <c r="D39" s="492">
        <v>0</v>
      </c>
      <c r="E39" s="492">
        <v>0</v>
      </c>
      <c r="F39" s="492">
        <v>0</v>
      </c>
      <c r="G39" s="490"/>
      <c r="H39" s="182" t="s">
        <v>718</v>
      </c>
      <c r="I39" s="182" t="s">
        <v>718</v>
      </c>
      <c r="J39" s="182" t="s">
        <v>718</v>
      </c>
    </row>
    <row r="40" spans="1:10" s="733" customFormat="1" ht="12" customHeight="1" x14ac:dyDescent="0.25">
      <c r="A40" s="494" t="s">
        <v>266</v>
      </c>
      <c r="B40" s="495">
        <v>0</v>
      </c>
      <c r="C40" s="495">
        <v>0</v>
      </c>
      <c r="D40" s="495">
        <v>1</v>
      </c>
      <c r="E40" s="495">
        <v>-1</v>
      </c>
      <c r="F40" s="495">
        <v>0</v>
      </c>
      <c r="G40" s="496"/>
      <c r="H40" s="189" t="s">
        <v>718</v>
      </c>
      <c r="I40" s="189" t="s">
        <v>718</v>
      </c>
      <c r="J40" s="189" t="s">
        <v>718</v>
      </c>
    </row>
    <row r="41" spans="1:10" x14ac:dyDescent="0.25">
      <c r="A41" s="803" t="s">
        <v>657</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00" workbookViewId="0"/>
  </sheetViews>
  <sheetFormatPr baseColWidth="10" defaultColWidth="13.5" defaultRowHeight="13.5" x14ac:dyDescent="0.25"/>
  <cols>
    <col min="1" max="1" width="35.6640625" style="624" customWidth="1"/>
    <col min="2" max="6" width="11.1640625" style="478" customWidth="1"/>
    <col min="7" max="7" width="0.5" style="479" customWidth="1"/>
    <col min="8" max="10" width="8.1640625" style="478" customWidth="1"/>
    <col min="11" max="16384" width="13.5" style="478"/>
  </cols>
  <sheetData>
    <row r="1" spans="1:10" ht="36" customHeight="1" x14ac:dyDescent="0.25"/>
    <row r="2" spans="1:10" s="618" customFormat="1" ht="28.15" customHeight="1" x14ac:dyDescent="0.2">
      <c r="A2" s="953" t="s">
        <v>267</v>
      </c>
      <c r="B2" s="953"/>
      <c r="C2" s="953"/>
      <c r="D2" s="953"/>
      <c r="E2" s="954"/>
      <c r="F2" s="954"/>
      <c r="G2" s="953"/>
      <c r="H2" s="953"/>
      <c r="I2" s="921" t="s">
        <v>268</v>
      </c>
      <c r="J2" s="921"/>
    </row>
    <row r="3" spans="1:10" ht="13.9" customHeight="1" x14ac:dyDescent="0.25">
      <c r="A3" s="480" t="s">
        <v>647</v>
      </c>
      <c r="B3" s="481"/>
      <c r="C3" s="481"/>
      <c r="D3" s="481"/>
      <c r="E3" s="481"/>
      <c r="F3" s="481"/>
      <c r="G3" s="481"/>
      <c r="H3" s="481"/>
      <c r="I3" s="481"/>
      <c r="J3" s="481"/>
    </row>
    <row r="4" spans="1:10" ht="13.9" customHeight="1" x14ac:dyDescent="0.25">
      <c r="A4" s="480"/>
      <c r="B4" s="482">
        <v>2020</v>
      </c>
      <c r="C4" s="482"/>
      <c r="D4" s="482">
        <v>2021</v>
      </c>
      <c r="E4" s="482"/>
      <c r="F4" s="482"/>
      <c r="G4" s="483"/>
      <c r="H4" s="952" t="s">
        <v>161</v>
      </c>
      <c r="I4" s="952"/>
      <c r="J4" s="952"/>
    </row>
    <row r="5" spans="1:10" ht="30" customHeight="1" x14ac:dyDescent="0.25">
      <c r="A5" s="484"/>
      <c r="B5" s="124" t="s">
        <v>714</v>
      </c>
      <c r="C5" s="124" t="s">
        <v>715</v>
      </c>
      <c r="D5" s="124" t="s">
        <v>716</v>
      </c>
      <c r="E5" s="124" t="s">
        <v>717</v>
      </c>
      <c r="F5" s="124" t="s">
        <v>714</v>
      </c>
      <c r="G5" s="125"/>
      <c r="H5" s="126" t="s">
        <v>162</v>
      </c>
      <c r="I5" s="126" t="s">
        <v>163</v>
      </c>
      <c r="J5" s="126" t="s">
        <v>164</v>
      </c>
    </row>
    <row r="6" spans="1:10" ht="12" customHeight="1" x14ac:dyDescent="0.25">
      <c r="A6" s="625"/>
      <c r="B6" s="128"/>
      <c r="C6" s="128"/>
      <c r="D6" s="128"/>
      <c r="E6" s="128"/>
      <c r="F6" s="128"/>
      <c r="G6" s="125"/>
      <c r="H6" s="128"/>
      <c r="I6" s="128"/>
      <c r="J6" s="128"/>
    </row>
    <row r="7" spans="1:10" ht="12" customHeight="1" x14ac:dyDescent="0.25">
      <c r="A7" s="626" t="s">
        <v>269</v>
      </c>
      <c r="B7" s="469"/>
      <c r="C7" s="469"/>
      <c r="D7" s="469"/>
      <c r="E7" s="469"/>
      <c r="F7" s="469"/>
      <c r="G7" s="125"/>
      <c r="H7" s="469"/>
      <c r="I7" s="469"/>
      <c r="J7" s="469"/>
    </row>
    <row r="8" spans="1:10" s="485" customFormat="1" ht="12" customHeight="1" x14ac:dyDescent="0.25">
      <c r="A8" s="627" t="s">
        <v>270</v>
      </c>
      <c r="B8" s="471">
        <v>22</v>
      </c>
      <c r="C8" s="471">
        <v>22</v>
      </c>
      <c r="D8" s="471">
        <v>23</v>
      </c>
      <c r="E8" s="471">
        <v>25</v>
      </c>
      <c r="F8" s="471">
        <v>25</v>
      </c>
      <c r="G8" s="127"/>
      <c r="H8" s="472">
        <v>0</v>
      </c>
      <c r="I8" s="472">
        <v>13.64</v>
      </c>
      <c r="J8" s="472">
        <v>13.64</v>
      </c>
    </row>
    <row r="9" spans="1:10" s="485" customFormat="1" ht="12" customHeight="1" x14ac:dyDescent="0.25">
      <c r="A9" s="627" t="s">
        <v>271</v>
      </c>
      <c r="B9" s="471">
        <v>16</v>
      </c>
      <c r="C9" s="471">
        <v>21</v>
      </c>
      <c r="D9" s="471">
        <v>20</v>
      </c>
      <c r="E9" s="471">
        <v>19</v>
      </c>
      <c r="F9" s="471">
        <v>21</v>
      </c>
      <c r="G9" s="127"/>
      <c r="H9" s="472">
        <v>10.53</v>
      </c>
      <c r="I9" s="472">
        <v>31.25</v>
      </c>
      <c r="J9" s="472">
        <v>0</v>
      </c>
    </row>
    <row r="10" spans="1:10" s="485" customFormat="1" ht="12" customHeight="1" x14ac:dyDescent="0.25">
      <c r="A10" s="627" t="s">
        <v>272</v>
      </c>
      <c r="B10" s="471">
        <v>82</v>
      </c>
      <c r="C10" s="471">
        <v>81</v>
      </c>
      <c r="D10" s="471">
        <v>88</v>
      </c>
      <c r="E10" s="471">
        <v>91</v>
      </c>
      <c r="F10" s="471">
        <v>87</v>
      </c>
      <c r="G10" s="127"/>
      <c r="H10" s="472">
        <v>-4.4000000000000004</v>
      </c>
      <c r="I10" s="472">
        <v>6.1</v>
      </c>
      <c r="J10" s="472">
        <v>7.41</v>
      </c>
    </row>
    <row r="11" spans="1:10" s="485" customFormat="1" ht="12" customHeight="1" x14ac:dyDescent="0.25">
      <c r="A11" s="627" t="s">
        <v>273</v>
      </c>
      <c r="B11" s="471">
        <v>134</v>
      </c>
      <c r="C11" s="471">
        <v>135</v>
      </c>
      <c r="D11" s="471">
        <v>139</v>
      </c>
      <c r="E11" s="471">
        <v>146</v>
      </c>
      <c r="F11" s="471">
        <v>146</v>
      </c>
      <c r="G11" s="127"/>
      <c r="H11" s="472">
        <v>0</v>
      </c>
      <c r="I11" s="472">
        <v>8.9600000000000009</v>
      </c>
      <c r="J11" s="472">
        <v>8.15</v>
      </c>
    </row>
    <row r="12" spans="1:10" s="485" customFormat="1" ht="12" customHeight="1" x14ac:dyDescent="0.25">
      <c r="A12" s="627" t="s">
        <v>274</v>
      </c>
      <c r="B12" s="471">
        <v>777</v>
      </c>
      <c r="C12" s="471">
        <v>811</v>
      </c>
      <c r="D12" s="471">
        <v>824</v>
      </c>
      <c r="E12" s="471">
        <v>825</v>
      </c>
      <c r="F12" s="471">
        <v>812</v>
      </c>
      <c r="G12" s="127"/>
      <c r="H12" s="472">
        <v>-1.58</v>
      </c>
      <c r="I12" s="472">
        <v>4.5</v>
      </c>
      <c r="J12" s="472">
        <v>0.12</v>
      </c>
    </row>
    <row r="13" spans="1:10" s="485" customFormat="1" ht="12" customHeight="1" x14ac:dyDescent="0.25">
      <c r="A13" s="627" t="s">
        <v>275</v>
      </c>
      <c r="B13" s="471">
        <v>125</v>
      </c>
      <c r="C13" s="471">
        <v>122</v>
      </c>
      <c r="D13" s="471">
        <v>118</v>
      </c>
      <c r="E13" s="471">
        <v>125</v>
      </c>
      <c r="F13" s="471">
        <v>132</v>
      </c>
      <c r="G13" s="127"/>
      <c r="H13" s="472">
        <v>5.6</v>
      </c>
      <c r="I13" s="472">
        <v>5.6</v>
      </c>
      <c r="J13" s="472">
        <v>8.1999999999999993</v>
      </c>
    </row>
    <row r="14" spans="1:10" s="485" customFormat="1" ht="12" customHeight="1" x14ac:dyDescent="0.25">
      <c r="A14" s="627" t="s">
        <v>276</v>
      </c>
      <c r="B14" s="471">
        <v>170</v>
      </c>
      <c r="C14" s="471">
        <v>159</v>
      </c>
      <c r="D14" s="471">
        <v>172</v>
      </c>
      <c r="E14" s="471">
        <v>170</v>
      </c>
      <c r="F14" s="471">
        <v>160</v>
      </c>
      <c r="G14" s="127"/>
      <c r="H14" s="472">
        <v>-5.88</v>
      </c>
      <c r="I14" s="472">
        <v>-5.88</v>
      </c>
      <c r="J14" s="472">
        <v>0.63</v>
      </c>
    </row>
    <row r="15" spans="1:10" s="485" customFormat="1" ht="12" customHeight="1" x14ac:dyDescent="0.25">
      <c r="A15" s="627" t="s">
        <v>277</v>
      </c>
      <c r="B15" s="471">
        <v>175</v>
      </c>
      <c r="C15" s="471">
        <v>180</v>
      </c>
      <c r="D15" s="471">
        <v>167</v>
      </c>
      <c r="E15" s="471">
        <v>176</v>
      </c>
      <c r="F15" s="471">
        <v>180</v>
      </c>
      <c r="G15" s="127"/>
      <c r="H15" s="472">
        <v>2.27</v>
      </c>
      <c r="I15" s="472">
        <v>2.86</v>
      </c>
      <c r="J15" s="472">
        <v>0</v>
      </c>
    </row>
    <row r="16" spans="1:10" s="485" customFormat="1" ht="12" customHeight="1" x14ac:dyDescent="0.25">
      <c r="A16" s="627" t="s">
        <v>278</v>
      </c>
      <c r="B16" s="471">
        <v>245</v>
      </c>
      <c r="C16" s="471">
        <v>241</v>
      </c>
      <c r="D16" s="471">
        <v>232</v>
      </c>
      <c r="E16" s="471">
        <v>227</v>
      </c>
      <c r="F16" s="471">
        <v>220</v>
      </c>
      <c r="G16" s="127"/>
      <c r="H16" s="472">
        <v>-3.08</v>
      </c>
      <c r="I16" s="472">
        <v>-10.199999999999999</v>
      </c>
      <c r="J16" s="472">
        <v>-8.7100000000000009</v>
      </c>
    </row>
    <row r="17" spans="1:10" s="485" customFormat="1" ht="12" customHeight="1" x14ac:dyDescent="0.25">
      <c r="A17" s="627" t="s">
        <v>279</v>
      </c>
      <c r="B17" s="471">
        <v>270</v>
      </c>
      <c r="C17" s="471">
        <v>270</v>
      </c>
      <c r="D17" s="471">
        <v>260</v>
      </c>
      <c r="E17" s="471">
        <v>251</v>
      </c>
      <c r="F17" s="471">
        <v>251</v>
      </c>
      <c r="G17" s="127"/>
      <c r="H17" s="472">
        <v>0</v>
      </c>
      <c r="I17" s="472">
        <v>-7.04</v>
      </c>
      <c r="J17" s="472">
        <v>-7.04</v>
      </c>
    </row>
    <row r="18" spans="1:10" s="485" customFormat="1" ht="12" customHeight="1" x14ac:dyDescent="0.25">
      <c r="A18" s="627" t="s">
        <v>280</v>
      </c>
      <c r="B18" s="471">
        <v>329</v>
      </c>
      <c r="C18" s="471">
        <v>296</v>
      </c>
      <c r="D18" s="471">
        <v>253</v>
      </c>
      <c r="E18" s="471">
        <v>221</v>
      </c>
      <c r="F18" s="471">
        <v>218</v>
      </c>
      <c r="G18" s="127"/>
      <c r="H18" s="472">
        <v>-1.36</v>
      </c>
      <c r="I18" s="472">
        <v>-33.74</v>
      </c>
      <c r="J18" s="472">
        <v>-26.35</v>
      </c>
    </row>
    <row r="19" spans="1:10" s="485" customFormat="1" ht="12" customHeight="1" x14ac:dyDescent="0.25">
      <c r="A19" s="627" t="s">
        <v>281</v>
      </c>
      <c r="B19" s="471">
        <v>136</v>
      </c>
      <c r="C19" s="471">
        <v>90</v>
      </c>
      <c r="D19" s="471">
        <v>78</v>
      </c>
      <c r="E19" s="471">
        <v>63</v>
      </c>
      <c r="F19" s="471">
        <v>58</v>
      </c>
      <c r="G19" s="127"/>
      <c r="H19" s="472">
        <v>-7.94</v>
      </c>
      <c r="I19" s="472">
        <v>-57.35</v>
      </c>
      <c r="J19" s="472">
        <v>-35.56</v>
      </c>
    </row>
    <row r="20" spans="1:10" ht="12" customHeight="1" x14ac:dyDescent="0.25">
      <c r="A20" s="627" t="s">
        <v>628</v>
      </c>
      <c r="B20" s="471">
        <v>2481</v>
      </c>
      <c r="C20" s="471">
        <v>2428</v>
      </c>
      <c r="D20" s="471">
        <v>2374</v>
      </c>
      <c r="E20" s="471">
        <v>2339</v>
      </c>
      <c r="F20" s="471">
        <v>2310</v>
      </c>
      <c r="G20" s="127"/>
      <c r="H20" s="472">
        <v>-1.24</v>
      </c>
      <c r="I20" s="472">
        <v>-6.89</v>
      </c>
      <c r="J20" s="472">
        <v>-4.8600000000000003</v>
      </c>
    </row>
    <row r="21" spans="1:10" ht="12" customHeight="1" x14ac:dyDescent="0.25">
      <c r="A21" s="628"/>
      <c r="B21" s="474"/>
      <c r="C21" s="474"/>
      <c r="D21" s="474"/>
      <c r="E21" s="474"/>
      <c r="F21" s="474"/>
      <c r="G21" s="127"/>
      <c r="H21" s="804"/>
      <c r="I21" s="804"/>
      <c r="J21" s="804"/>
    </row>
    <row r="22" spans="1:10" ht="12" customHeight="1" x14ac:dyDescent="0.25">
      <c r="A22" s="626" t="s">
        <v>283</v>
      </c>
      <c r="B22" s="469"/>
      <c r="C22" s="469"/>
      <c r="D22" s="469"/>
      <c r="E22" s="469"/>
      <c r="F22" s="469"/>
      <c r="G22" s="125"/>
      <c r="H22" s="805"/>
      <c r="I22" s="805"/>
      <c r="J22" s="805"/>
    </row>
    <row r="23" spans="1:10" ht="12" customHeight="1" x14ac:dyDescent="0.25">
      <c r="A23" s="627" t="s">
        <v>270</v>
      </c>
      <c r="B23" s="471">
        <v>5685805</v>
      </c>
      <c r="C23" s="471">
        <v>5975060</v>
      </c>
      <c r="D23" s="471">
        <v>6328342</v>
      </c>
      <c r="E23" s="471">
        <v>6689410</v>
      </c>
      <c r="F23" s="471">
        <v>6707820.5422999999</v>
      </c>
      <c r="G23" s="127"/>
      <c r="H23" s="472">
        <v>0.28000000000000003</v>
      </c>
      <c r="I23" s="472">
        <v>17.97</v>
      </c>
      <c r="J23" s="472">
        <v>12.26</v>
      </c>
    </row>
    <row r="24" spans="1:10" ht="12" customHeight="1" x14ac:dyDescent="0.25">
      <c r="A24" s="627" t="s">
        <v>271</v>
      </c>
      <c r="B24" s="471">
        <v>1110879</v>
      </c>
      <c r="C24" s="471">
        <v>1471144</v>
      </c>
      <c r="D24" s="471">
        <v>1446079</v>
      </c>
      <c r="E24" s="471">
        <v>1373125</v>
      </c>
      <c r="F24" s="471">
        <v>1500499.1426500001</v>
      </c>
      <c r="G24" s="127"/>
      <c r="H24" s="472">
        <v>9.2799999999999994</v>
      </c>
      <c r="I24" s="472">
        <v>35.07</v>
      </c>
      <c r="J24" s="182">
        <v>2</v>
      </c>
    </row>
    <row r="25" spans="1:10" ht="12" customHeight="1" x14ac:dyDescent="0.25">
      <c r="A25" s="627" t="s">
        <v>272</v>
      </c>
      <c r="B25" s="471">
        <v>3320935</v>
      </c>
      <c r="C25" s="471">
        <v>3279269</v>
      </c>
      <c r="D25" s="471">
        <v>3615867</v>
      </c>
      <c r="E25" s="471">
        <v>3786396</v>
      </c>
      <c r="F25" s="471">
        <v>3585691.0214499999</v>
      </c>
      <c r="G25" s="127"/>
      <c r="H25" s="472">
        <v>-5.3</v>
      </c>
      <c r="I25" s="472">
        <v>7.97</v>
      </c>
      <c r="J25" s="182">
        <v>9.34</v>
      </c>
    </row>
    <row r="26" spans="1:10" ht="12" customHeight="1" x14ac:dyDescent="0.25">
      <c r="A26" s="627" t="s">
        <v>273</v>
      </c>
      <c r="B26" s="471">
        <v>2991186</v>
      </c>
      <c r="C26" s="471">
        <v>3080878</v>
      </c>
      <c r="D26" s="471">
        <v>3168083</v>
      </c>
      <c r="E26" s="471">
        <v>3338606</v>
      </c>
      <c r="F26" s="471">
        <v>3333202.9221800002</v>
      </c>
      <c r="G26" s="127"/>
      <c r="H26" s="472">
        <v>-0.16</v>
      </c>
      <c r="I26" s="472">
        <v>11.43</v>
      </c>
      <c r="J26" s="182">
        <v>8.19</v>
      </c>
    </row>
    <row r="27" spans="1:10" ht="12" customHeight="1" x14ac:dyDescent="0.25">
      <c r="A27" s="627" t="s">
        <v>274</v>
      </c>
      <c r="B27" s="471">
        <v>7639762</v>
      </c>
      <c r="C27" s="471">
        <v>8063822</v>
      </c>
      <c r="D27" s="471">
        <v>8225664</v>
      </c>
      <c r="E27" s="471">
        <v>8312159</v>
      </c>
      <c r="F27" s="471">
        <v>8219697.7793500004</v>
      </c>
      <c r="G27" s="127"/>
      <c r="H27" s="472">
        <v>-1.1100000000000001</v>
      </c>
      <c r="I27" s="472">
        <v>7.59</v>
      </c>
      <c r="J27" s="182">
        <v>1.93</v>
      </c>
    </row>
    <row r="28" spans="1:10" ht="12" customHeight="1" x14ac:dyDescent="0.25">
      <c r="A28" s="627" t="s">
        <v>275</v>
      </c>
      <c r="B28" s="471">
        <v>711591</v>
      </c>
      <c r="C28" s="471">
        <v>692954</v>
      </c>
      <c r="D28" s="471">
        <v>670425</v>
      </c>
      <c r="E28" s="471">
        <v>712599</v>
      </c>
      <c r="F28" s="471">
        <v>752967.47606999998</v>
      </c>
      <c r="G28" s="127"/>
      <c r="H28" s="472">
        <v>5.66</v>
      </c>
      <c r="I28" s="472">
        <v>5.81</v>
      </c>
      <c r="J28" s="182">
        <v>8.66</v>
      </c>
    </row>
    <row r="29" spans="1:10" ht="12" customHeight="1" x14ac:dyDescent="0.25">
      <c r="A29" s="627" t="s">
        <v>276</v>
      </c>
      <c r="B29" s="471">
        <v>860594</v>
      </c>
      <c r="C29" s="471">
        <v>808430</v>
      </c>
      <c r="D29" s="471">
        <v>876005</v>
      </c>
      <c r="E29" s="471">
        <v>869887</v>
      </c>
      <c r="F29" s="471">
        <v>818657.22843999998</v>
      </c>
      <c r="G29" s="127"/>
      <c r="H29" s="472">
        <v>-5.89</v>
      </c>
      <c r="I29" s="472">
        <v>-4.87</v>
      </c>
      <c r="J29" s="182">
        <v>1.27</v>
      </c>
    </row>
    <row r="30" spans="1:10" ht="12" customHeight="1" x14ac:dyDescent="0.25">
      <c r="A30" s="627" t="s">
        <v>277</v>
      </c>
      <c r="B30" s="471">
        <v>784576</v>
      </c>
      <c r="C30" s="471">
        <v>812446</v>
      </c>
      <c r="D30" s="471">
        <v>745696</v>
      </c>
      <c r="E30" s="471">
        <v>785870</v>
      </c>
      <c r="F30" s="471">
        <v>805808.70169000002</v>
      </c>
      <c r="G30" s="127"/>
      <c r="H30" s="472">
        <v>2.54</v>
      </c>
      <c r="I30" s="472">
        <v>2.71</v>
      </c>
      <c r="J30" s="182">
        <v>-0.82</v>
      </c>
    </row>
    <row r="31" spans="1:10" ht="12" customHeight="1" x14ac:dyDescent="0.25">
      <c r="A31" s="627" t="s">
        <v>278</v>
      </c>
      <c r="B31" s="471">
        <v>947727</v>
      </c>
      <c r="C31" s="471">
        <v>939321</v>
      </c>
      <c r="D31" s="471">
        <v>906316</v>
      </c>
      <c r="E31" s="471">
        <v>888648</v>
      </c>
      <c r="F31" s="471">
        <v>854545.18244</v>
      </c>
      <c r="G31" s="127"/>
      <c r="H31" s="472">
        <v>-3.84</v>
      </c>
      <c r="I31" s="472">
        <v>-9.83</v>
      </c>
      <c r="J31" s="182">
        <v>-9.0299999999999994</v>
      </c>
    </row>
    <row r="32" spans="1:10" ht="12" customHeight="1" x14ac:dyDescent="0.25">
      <c r="A32" s="627" t="s">
        <v>279</v>
      </c>
      <c r="B32" s="471">
        <v>886553</v>
      </c>
      <c r="C32" s="471">
        <v>888333</v>
      </c>
      <c r="D32" s="471">
        <v>856526</v>
      </c>
      <c r="E32" s="471">
        <v>825711</v>
      </c>
      <c r="F32" s="471">
        <v>823744.67919000005</v>
      </c>
      <c r="G32" s="127"/>
      <c r="H32" s="472">
        <v>-0.24</v>
      </c>
      <c r="I32" s="472">
        <v>-7.08</v>
      </c>
      <c r="J32" s="182">
        <v>-7.27</v>
      </c>
    </row>
    <row r="33" spans="1:10" ht="12" customHeight="1" x14ac:dyDescent="0.25">
      <c r="A33" s="627" t="s">
        <v>280</v>
      </c>
      <c r="B33" s="471">
        <v>887553</v>
      </c>
      <c r="C33" s="471">
        <v>804621</v>
      </c>
      <c r="D33" s="471">
        <v>693252</v>
      </c>
      <c r="E33" s="471">
        <v>606376</v>
      </c>
      <c r="F33" s="471">
        <v>595636.76376</v>
      </c>
      <c r="G33" s="127"/>
      <c r="H33" s="472">
        <v>-1.77</v>
      </c>
      <c r="I33" s="472">
        <v>-32.89</v>
      </c>
      <c r="J33" s="182">
        <v>-25.97</v>
      </c>
    </row>
    <row r="34" spans="1:10" ht="12" customHeight="1" x14ac:dyDescent="0.25">
      <c r="A34" s="627" t="s">
        <v>281</v>
      </c>
      <c r="B34" s="471">
        <v>247548</v>
      </c>
      <c r="C34" s="471">
        <v>143765</v>
      </c>
      <c r="D34" s="471">
        <v>126797</v>
      </c>
      <c r="E34" s="471">
        <v>102412</v>
      </c>
      <c r="F34" s="471">
        <v>91301.851939999993</v>
      </c>
      <c r="G34" s="127"/>
      <c r="H34" s="472">
        <v>-10.85</v>
      </c>
      <c r="I34" s="472">
        <v>-63.12</v>
      </c>
      <c r="J34" s="182">
        <v>-36.49</v>
      </c>
    </row>
    <row r="35" spans="1:10" ht="12" customHeight="1" x14ac:dyDescent="0.25">
      <c r="A35" s="629" t="s">
        <v>282</v>
      </c>
      <c r="B35" s="477">
        <v>26074709</v>
      </c>
      <c r="C35" s="477">
        <v>26960044</v>
      </c>
      <c r="D35" s="477">
        <v>27659050</v>
      </c>
      <c r="E35" s="477">
        <v>28291199</v>
      </c>
      <c r="F35" s="477">
        <v>28089573.29146</v>
      </c>
      <c r="G35" s="123"/>
      <c r="H35" s="189">
        <v>-0.71</v>
      </c>
      <c r="I35" s="189">
        <v>7.73</v>
      </c>
      <c r="J35" s="189">
        <v>4.1900000000000004</v>
      </c>
    </row>
    <row r="36" spans="1:10" x14ac:dyDescent="0.25">
      <c r="A36" s="802" t="s">
        <v>704</v>
      </c>
    </row>
    <row r="37" spans="1:10" x14ac:dyDescent="0.25">
      <c r="A37" s="80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00" workbookViewId="0"/>
  </sheetViews>
  <sheetFormatPr baseColWidth="10" defaultColWidth="13.5" defaultRowHeight="13.5" x14ac:dyDescent="0.25"/>
  <cols>
    <col min="1" max="1" width="35.6640625" style="630" customWidth="1"/>
    <col min="2" max="6" width="11.1640625" style="461" customWidth="1"/>
    <col min="7" max="7" width="0.5" style="462" customWidth="1"/>
    <col min="8" max="10" width="8.1640625" style="461" customWidth="1"/>
    <col min="11" max="16384" width="13.5" style="461"/>
  </cols>
  <sheetData>
    <row r="1" spans="1:10" ht="36" customHeight="1" x14ac:dyDescent="0.25"/>
    <row r="2" spans="1:10" s="617" customFormat="1" ht="28.15" customHeight="1" x14ac:dyDescent="0.2">
      <c r="A2" s="956" t="s">
        <v>284</v>
      </c>
      <c r="B2" s="956"/>
      <c r="C2" s="956"/>
      <c r="D2" s="956"/>
      <c r="E2" s="957"/>
      <c r="F2" s="957"/>
      <c r="G2" s="956"/>
      <c r="H2" s="956"/>
      <c r="I2" s="921" t="s">
        <v>285</v>
      </c>
      <c r="J2" s="921"/>
    </row>
    <row r="3" spans="1:10" ht="13.9" customHeight="1" x14ac:dyDescent="0.25">
      <c r="A3" s="463" t="s">
        <v>648</v>
      </c>
      <c r="B3" s="464"/>
      <c r="C3" s="464"/>
      <c r="D3" s="464"/>
      <c r="E3" s="464"/>
      <c r="F3" s="464"/>
      <c r="G3" s="464"/>
      <c r="H3" s="464"/>
      <c r="I3" s="464"/>
      <c r="J3" s="464"/>
    </row>
    <row r="4" spans="1:10" ht="13.9" customHeight="1" x14ac:dyDescent="0.25">
      <c r="A4" s="463"/>
      <c r="B4" s="465">
        <v>2020</v>
      </c>
      <c r="C4" s="465"/>
      <c r="D4" s="465">
        <v>2021</v>
      </c>
      <c r="E4" s="465"/>
      <c r="F4" s="465"/>
      <c r="G4" s="466"/>
      <c r="H4" s="955" t="s">
        <v>161</v>
      </c>
      <c r="I4" s="955"/>
      <c r="J4" s="955"/>
    </row>
    <row r="5" spans="1:10" ht="30" customHeight="1" x14ac:dyDescent="0.25">
      <c r="A5" s="467"/>
      <c r="B5" s="117" t="s">
        <v>714</v>
      </c>
      <c r="C5" s="117" t="s">
        <v>715</v>
      </c>
      <c r="D5" s="117" t="s">
        <v>716</v>
      </c>
      <c r="E5" s="117" t="s">
        <v>717</v>
      </c>
      <c r="F5" s="117" t="s">
        <v>714</v>
      </c>
      <c r="G5" s="118"/>
      <c r="H5" s="119" t="s">
        <v>162</v>
      </c>
      <c r="I5" s="119" t="s">
        <v>163</v>
      </c>
      <c r="J5" s="119" t="s">
        <v>164</v>
      </c>
    </row>
    <row r="6" spans="1:10" ht="12" customHeight="1" x14ac:dyDescent="0.25">
      <c r="A6" s="631"/>
      <c r="B6" s="121"/>
      <c r="G6" s="118"/>
      <c r="H6" s="122"/>
      <c r="I6" s="122"/>
      <c r="J6" s="122"/>
    </row>
    <row r="7" spans="1:10" ht="12" customHeight="1" x14ac:dyDescent="0.25">
      <c r="A7" s="632" t="s">
        <v>269</v>
      </c>
      <c r="B7" s="468"/>
      <c r="G7" s="118"/>
      <c r="H7" s="469"/>
      <c r="I7" s="469"/>
      <c r="J7" s="469"/>
    </row>
    <row r="8" spans="1:10" s="473" customFormat="1" ht="12" customHeight="1" x14ac:dyDescent="0.25">
      <c r="A8" s="633" t="s">
        <v>286</v>
      </c>
      <c r="B8" s="470">
        <v>0</v>
      </c>
      <c r="C8" s="470">
        <v>0</v>
      </c>
      <c r="D8" s="471">
        <v>0</v>
      </c>
      <c r="E8" s="471">
        <v>0</v>
      </c>
      <c r="F8" s="471">
        <v>0</v>
      </c>
      <c r="G8" s="120"/>
      <c r="H8" s="472" t="s">
        <v>718</v>
      </c>
      <c r="I8" s="472" t="s">
        <v>718</v>
      </c>
      <c r="J8" s="472" t="s">
        <v>718</v>
      </c>
    </row>
    <row r="9" spans="1:10" s="473" customFormat="1" ht="12" customHeight="1" x14ac:dyDescent="0.25">
      <c r="A9" s="633" t="s">
        <v>287</v>
      </c>
      <c r="B9" s="470">
        <v>1</v>
      </c>
      <c r="C9" s="470">
        <v>1</v>
      </c>
      <c r="D9" s="471">
        <v>1</v>
      </c>
      <c r="E9" s="471">
        <v>1</v>
      </c>
      <c r="F9" s="471">
        <v>1</v>
      </c>
      <c r="G9" s="120"/>
      <c r="H9" s="472">
        <v>0</v>
      </c>
      <c r="I9" s="472">
        <v>0</v>
      </c>
      <c r="J9" s="472">
        <v>0</v>
      </c>
    </row>
    <row r="10" spans="1:10" s="473" customFormat="1" ht="12" customHeight="1" x14ac:dyDescent="0.25">
      <c r="A10" s="633" t="s">
        <v>288</v>
      </c>
      <c r="B10" s="470">
        <v>2</v>
      </c>
      <c r="C10" s="470">
        <v>2</v>
      </c>
      <c r="D10" s="471">
        <v>2</v>
      </c>
      <c r="E10" s="471">
        <v>2</v>
      </c>
      <c r="F10" s="471">
        <v>2</v>
      </c>
      <c r="G10" s="120"/>
      <c r="H10" s="472">
        <v>0</v>
      </c>
      <c r="I10" s="472">
        <v>0</v>
      </c>
      <c r="J10" s="472">
        <v>0</v>
      </c>
    </row>
    <row r="11" spans="1:10" s="473" customFormat="1" ht="12" customHeight="1" x14ac:dyDescent="0.25">
      <c r="A11" s="633" t="s">
        <v>289</v>
      </c>
      <c r="B11" s="470">
        <v>6</v>
      </c>
      <c r="C11" s="470">
        <v>5</v>
      </c>
      <c r="D11" s="471">
        <v>5</v>
      </c>
      <c r="E11" s="471">
        <v>5</v>
      </c>
      <c r="F11" s="471">
        <v>5</v>
      </c>
      <c r="G11" s="120"/>
      <c r="H11" s="472">
        <v>0</v>
      </c>
      <c r="I11" s="472">
        <v>-16.670000000000002</v>
      </c>
      <c r="J11" s="472">
        <v>0</v>
      </c>
    </row>
    <row r="12" spans="1:10" s="473" customFormat="1" ht="12" customHeight="1" x14ac:dyDescent="0.25">
      <c r="A12" s="633" t="s">
        <v>290</v>
      </c>
      <c r="B12" s="470">
        <v>11</v>
      </c>
      <c r="C12" s="470">
        <v>12</v>
      </c>
      <c r="D12" s="471">
        <v>11</v>
      </c>
      <c r="E12" s="471">
        <v>12</v>
      </c>
      <c r="F12" s="471">
        <v>11</v>
      </c>
      <c r="G12" s="120"/>
      <c r="H12" s="472">
        <v>-8.33</v>
      </c>
      <c r="I12" s="472">
        <v>0</v>
      </c>
      <c r="J12" s="472">
        <v>-8.33</v>
      </c>
    </row>
    <row r="13" spans="1:10" s="473" customFormat="1" ht="12" customHeight="1" x14ac:dyDescent="0.25">
      <c r="A13" s="633" t="s">
        <v>291</v>
      </c>
      <c r="B13" s="470">
        <v>7</v>
      </c>
      <c r="C13" s="470">
        <v>6</v>
      </c>
      <c r="D13" s="471">
        <v>5</v>
      </c>
      <c r="E13" s="471">
        <v>4</v>
      </c>
      <c r="F13" s="471">
        <v>6</v>
      </c>
      <c r="G13" s="120"/>
      <c r="H13" s="472">
        <v>50</v>
      </c>
      <c r="I13" s="472">
        <v>-14.29</v>
      </c>
      <c r="J13" s="472">
        <v>0</v>
      </c>
    </row>
    <row r="14" spans="1:10" s="473" customFormat="1" ht="12" customHeight="1" x14ac:dyDescent="0.25">
      <c r="A14" s="633" t="s">
        <v>292</v>
      </c>
      <c r="B14" s="470">
        <v>74</v>
      </c>
      <c r="C14" s="470">
        <v>58</v>
      </c>
      <c r="D14" s="471">
        <v>51</v>
      </c>
      <c r="E14" s="471">
        <v>45</v>
      </c>
      <c r="F14" s="471">
        <v>44</v>
      </c>
      <c r="G14" s="120"/>
      <c r="H14" s="472">
        <v>-2.2200000000000002</v>
      </c>
      <c r="I14" s="472">
        <v>-40.54</v>
      </c>
      <c r="J14" s="472">
        <v>-24.14</v>
      </c>
    </row>
    <row r="15" spans="1:10" s="473" customFormat="1" ht="12" customHeight="1" x14ac:dyDescent="0.25">
      <c r="A15" s="633" t="s">
        <v>293</v>
      </c>
      <c r="B15" s="470">
        <v>304</v>
      </c>
      <c r="C15" s="470">
        <v>261</v>
      </c>
      <c r="D15" s="471">
        <v>257</v>
      </c>
      <c r="E15" s="471">
        <v>263</v>
      </c>
      <c r="F15" s="471">
        <v>264</v>
      </c>
      <c r="G15" s="120"/>
      <c r="H15" s="472">
        <v>0.38</v>
      </c>
      <c r="I15" s="472">
        <v>-13.16</v>
      </c>
      <c r="J15" s="472">
        <v>1.1499999999999999</v>
      </c>
    </row>
    <row r="16" spans="1:10" s="473" customFormat="1" ht="12" customHeight="1" x14ac:dyDescent="0.25">
      <c r="A16" s="633" t="s">
        <v>294</v>
      </c>
      <c r="B16" s="470">
        <v>333</v>
      </c>
      <c r="C16" s="470">
        <v>269</v>
      </c>
      <c r="D16" s="471">
        <v>255</v>
      </c>
      <c r="E16" s="471">
        <v>247</v>
      </c>
      <c r="F16" s="471">
        <v>253</v>
      </c>
      <c r="G16" s="120"/>
      <c r="H16" s="472">
        <v>2.4300000000000002</v>
      </c>
      <c r="I16" s="472">
        <v>-24.02</v>
      </c>
      <c r="J16" s="472">
        <v>-5.95</v>
      </c>
    </row>
    <row r="17" spans="1:10" s="473" customFormat="1" ht="12" customHeight="1" x14ac:dyDescent="0.25">
      <c r="A17" s="633" t="s">
        <v>295</v>
      </c>
      <c r="B17" s="470">
        <v>1650</v>
      </c>
      <c r="C17" s="470">
        <v>1736</v>
      </c>
      <c r="D17" s="471">
        <v>1703</v>
      </c>
      <c r="E17" s="471">
        <v>1681</v>
      </c>
      <c r="F17" s="471">
        <v>1676</v>
      </c>
      <c r="G17" s="120"/>
      <c r="H17" s="472">
        <v>-0.3</v>
      </c>
      <c r="I17" s="472">
        <v>1.58</v>
      </c>
      <c r="J17" s="472">
        <v>-3.46</v>
      </c>
    </row>
    <row r="18" spans="1:10" s="473" customFormat="1" ht="12" customHeight="1" x14ac:dyDescent="0.25">
      <c r="A18" s="633" t="s">
        <v>296</v>
      </c>
      <c r="B18" s="470">
        <v>36</v>
      </c>
      <c r="C18" s="470">
        <v>24</v>
      </c>
      <c r="D18" s="471">
        <v>40</v>
      </c>
      <c r="E18" s="471">
        <v>41</v>
      </c>
      <c r="F18" s="471">
        <v>20</v>
      </c>
      <c r="G18" s="120"/>
      <c r="H18" s="472">
        <v>-51.22</v>
      </c>
      <c r="I18" s="472">
        <v>-44.44</v>
      </c>
      <c r="J18" s="472">
        <v>-16.670000000000002</v>
      </c>
    </row>
    <row r="19" spans="1:10" s="473" customFormat="1" ht="12" customHeight="1" x14ac:dyDescent="0.25">
      <c r="A19" s="633" t="s">
        <v>297</v>
      </c>
      <c r="B19" s="470">
        <v>57</v>
      </c>
      <c r="C19" s="470">
        <v>54</v>
      </c>
      <c r="D19" s="471">
        <v>44</v>
      </c>
      <c r="E19" s="471">
        <v>38</v>
      </c>
      <c r="F19" s="471">
        <v>28</v>
      </c>
      <c r="G19" s="120"/>
      <c r="H19" s="472">
        <v>-26.32</v>
      </c>
      <c r="I19" s="472">
        <v>-50.88</v>
      </c>
      <c r="J19" s="472">
        <v>-48.15</v>
      </c>
    </row>
    <row r="20" spans="1:10" ht="12" customHeight="1" x14ac:dyDescent="0.25">
      <c r="A20" s="627" t="s">
        <v>713</v>
      </c>
      <c r="B20" s="470">
        <v>2481</v>
      </c>
      <c r="C20" s="470">
        <v>2428</v>
      </c>
      <c r="D20" s="471">
        <v>2374</v>
      </c>
      <c r="E20" s="471">
        <v>2339</v>
      </c>
      <c r="F20" s="471">
        <v>2310</v>
      </c>
      <c r="G20" s="120"/>
      <c r="H20" s="472">
        <v>-1.24</v>
      </c>
      <c r="I20" s="472">
        <v>-6.89</v>
      </c>
      <c r="J20" s="472">
        <v>-4.8600000000000003</v>
      </c>
    </row>
    <row r="21" spans="1:10" ht="12" customHeight="1" x14ac:dyDescent="0.25">
      <c r="A21" s="634"/>
      <c r="D21" s="474"/>
      <c r="E21" s="474"/>
      <c r="F21" s="474"/>
      <c r="G21" s="120"/>
      <c r="H21" s="475"/>
      <c r="I21" s="475"/>
      <c r="J21" s="475"/>
    </row>
    <row r="22" spans="1:10" ht="12" customHeight="1" x14ac:dyDescent="0.25">
      <c r="A22" s="632" t="s">
        <v>298</v>
      </c>
      <c r="D22" s="469"/>
      <c r="E22" s="469"/>
      <c r="F22" s="469"/>
      <c r="G22" s="118"/>
      <c r="H22" s="469"/>
      <c r="I22" s="469"/>
      <c r="J22" s="469"/>
    </row>
    <row r="23" spans="1:10" ht="12" customHeight="1" x14ac:dyDescent="0.25">
      <c r="A23" s="633" t="s">
        <v>286</v>
      </c>
      <c r="B23" s="470">
        <v>0</v>
      </c>
      <c r="C23" s="470">
        <v>0</v>
      </c>
      <c r="D23" s="471">
        <v>0</v>
      </c>
      <c r="E23" s="471">
        <v>0</v>
      </c>
      <c r="F23" s="471">
        <v>0</v>
      </c>
      <c r="G23" s="120"/>
      <c r="H23" s="472" t="s">
        <v>718</v>
      </c>
      <c r="I23" s="472" t="s">
        <v>718</v>
      </c>
      <c r="J23" s="472" t="s">
        <v>718</v>
      </c>
    </row>
    <row r="24" spans="1:10" ht="12" customHeight="1" x14ac:dyDescent="0.25">
      <c r="A24" s="633" t="s">
        <v>287</v>
      </c>
      <c r="B24" s="470">
        <v>6606</v>
      </c>
      <c r="C24" s="470">
        <v>6564</v>
      </c>
      <c r="D24" s="471">
        <v>6527</v>
      </c>
      <c r="E24" s="471">
        <v>6420</v>
      </c>
      <c r="F24" s="471">
        <v>6388</v>
      </c>
      <c r="G24" s="120"/>
      <c r="H24" s="472">
        <v>-0.5</v>
      </c>
      <c r="I24" s="472">
        <v>-3.3</v>
      </c>
      <c r="J24" s="182">
        <v>-2.68</v>
      </c>
    </row>
    <row r="25" spans="1:10" ht="12" customHeight="1" x14ac:dyDescent="0.25">
      <c r="A25" s="633" t="s">
        <v>288</v>
      </c>
      <c r="B25" s="470">
        <v>7909</v>
      </c>
      <c r="C25" s="470">
        <v>7691</v>
      </c>
      <c r="D25" s="470">
        <v>7565</v>
      </c>
      <c r="E25" s="470">
        <v>7561</v>
      </c>
      <c r="F25" s="470">
        <v>7552</v>
      </c>
      <c r="G25" s="120"/>
      <c r="H25" s="472">
        <v>-0.12</v>
      </c>
      <c r="I25" s="472">
        <v>-4.51</v>
      </c>
      <c r="J25" s="182">
        <v>-1.81</v>
      </c>
    </row>
    <row r="26" spans="1:10" ht="12" customHeight="1" x14ac:dyDescent="0.25">
      <c r="A26" s="633" t="s">
        <v>289</v>
      </c>
      <c r="B26" s="470">
        <v>9343</v>
      </c>
      <c r="C26" s="470">
        <v>8011</v>
      </c>
      <c r="D26" s="471">
        <v>7877</v>
      </c>
      <c r="E26" s="471">
        <v>7963</v>
      </c>
      <c r="F26" s="471">
        <v>7912</v>
      </c>
      <c r="G26" s="120"/>
      <c r="H26" s="472">
        <v>-0.64</v>
      </c>
      <c r="I26" s="472">
        <v>-15.32</v>
      </c>
      <c r="J26" s="182">
        <v>-1.24</v>
      </c>
    </row>
    <row r="27" spans="1:10" ht="12" customHeight="1" x14ac:dyDescent="0.25">
      <c r="A27" s="633" t="s">
        <v>290</v>
      </c>
      <c r="B27" s="470">
        <v>7184</v>
      </c>
      <c r="C27" s="470">
        <v>8032</v>
      </c>
      <c r="D27" s="471">
        <v>7445</v>
      </c>
      <c r="E27" s="471">
        <v>7825</v>
      </c>
      <c r="F27" s="471">
        <v>7265</v>
      </c>
      <c r="G27" s="120"/>
      <c r="H27" s="472">
        <v>-7.16</v>
      </c>
      <c r="I27" s="472">
        <v>1.1299999999999999</v>
      </c>
      <c r="J27" s="182">
        <v>-9.5500000000000007</v>
      </c>
    </row>
    <row r="28" spans="1:10" ht="12" customHeight="1" x14ac:dyDescent="0.25">
      <c r="A28" s="633" t="s">
        <v>291</v>
      </c>
      <c r="B28" s="470">
        <v>3191</v>
      </c>
      <c r="C28" s="470">
        <v>2831</v>
      </c>
      <c r="D28" s="471">
        <v>2333</v>
      </c>
      <c r="E28" s="471">
        <v>1817</v>
      </c>
      <c r="F28" s="471">
        <v>2740</v>
      </c>
      <c r="G28" s="120"/>
      <c r="H28" s="472">
        <v>50.8</v>
      </c>
      <c r="I28" s="472">
        <v>-14.13</v>
      </c>
      <c r="J28" s="182">
        <v>-3.21</v>
      </c>
    </row>
    <row r="29" spans="1:10" ht="12" customHeight="1" x14ac:dyDescent="0.25">
      <c r="A29" s="633" t="s">
        <v>292</v>
      </c>
      <c r="B29" s="470">
        <v>24440</v>
      </c>
      <c r="C29" s="470">
        <v>19026</v>
      </c>
      <c r="D29" s="471">
        <v>16821</v>
      </c>
      <c r="E29" s="471">
        <v>14896</v>
      </c>
      <c r="F29" s="471">
        <v>14467</v>
      </c>
      <c r="G29" s="120"/>
      <c r="H29" s="472">
        <v>-2.88</v>
      </c>
      <c r="I29" s="472">
        <v>-40.81</v>
      </c>
      <c r="J29" s="182">
        <v>-23.96</v>
      </c>
    </row>
    <row r="30" spans="1:10" ht="12" customHeight="1" x14ac:dyDescent="0.25">
      <c r="A30" s="633" t="s">
        <v>293</v>
      </c>
      <c r="B30" s="470">
        <v>72156</v>
      </c>
      <c r="C30" s="470">
        <v>62780</v>
      </c>
      <c r="D30" s="471">
        <v>62349</v>
      </c>
      <c r="E30" s="471">
        <v>63363</v>
      </c>
      <c r="F30" s="471">
        <v>63233</v>
      </c>
      <c r="G30" s="120"/>
      <c r="H30" s="472">
        <v>-0.21</v>
      </c>
      <c r="I30" s="472">
        <v>-12.37</v>
      </c>
      <c r="J30" s="182">
        <v>0.72</v>
      </c>
    </row>
    <row r="31" spans="1:10" ht="12" customHeight="1" x14ac:dyDescent="0.25">
      <c r="A31" s="633" t="s">
        <v>294</v>
      </c>
      <c r="B31" s="470">
        <v>59693</v>
      </c>
      <c r="C31" s="470">
        <v>46934</v>
      </c>
      <c r="D31" s="471">
        <v>44630</v>
      </c>
      <c r="E31" s="471">
        <v>43246</v>
      </c>
      <c r="F31" s="471">
        <v>44334</v>
      </c>
      <c r="G31" s="120"/>
      <c r="H31" s="472">
        <v>2.52</v>
      </c>
      <c r="I31" s="472">
        <v>-25.73</v>
      </c>
      <c r="J31" s="182">
        <v>-5.54</v>
      </c>
    </row>
    <row r="32" spans="1:10" ht="12" customHeight="1" x14ac:dyDescent="0.25">
      <c r="A32" s="633" t="s">
        <v>295</v>
      </c>
      <c r="B32" s="470">
        <v>188549</v>
      </c>
      <c r="C32" s="470">
        <v>197763</v>
      </c>
      <c r="D32" s="471">
        <v>193912</v>
      </c>
      <c r="E32" s="471">
        <v>191560</v>
      </c>
      <c r="F32" s="471">
        <v>190382</v>
      </c>
      <c r="G32" s="120"/>
      <c r="H32" s="472">
        <v>-0.61</v>
      </c>
      <c r="I32" s="472">
        <v>0.97</v>
      </c>
      <c r="J32" s="182">
        <v>-3.73</v>
      </c>
    </row>
    <row r="33" spans="1:10" ht="12" customHeight="1" x14ac:dyDescent="0.25">
      <c r="A33" s="633" t="s">
        <v>296</v>
      </c>
      <c r="B33" s="470">
        <v>3224</v>
      </c>
      <c r="C33" s="470">
        <v>2054</v>
      </c>
      <c r="D33" s="471">
        <v>3599</v>
      </c>
      <c r="E33" s="471">
        <v>3678</v>
      </c>
      <c r="F33" s="471">
        <v>1704</v>
      </c>
      <c r="G33" s="120"/>
      <c r="H33" s="472">
        <v>-53.67</v>
      </c>
      <c r="I33" s="472">
        <v>-47.15</v>
      </c>
      <c r="J33" s="182">
        <v>-17.04</v>
      </c>
    </row>
    <row r="34" spans="1:10" ht="12" customHeight="1" x14ac:dyDescent="0.25">
      <c r="A34" s="633" t="s">
        <v>297</v>
      </c>
      <c r="B34" s="470">
        <v>689</v>
      </c>
      <c r="C34" s="470">
        <v>660</v>
      </c>
      <c r="D34" s="471">
        <v>529</v>
      </c>
      <c r="E34" s="471">
        <v>496</v>
      </c>
      <c r="F34" s="471">
        <v>426</v>
      </c>
      <c r="G34" s="120"/>
      <c r="H34" s="472">
        <v>-14.11</v>
      </c>
      <c r="I34" s="472">
        <v>-38.17</v>
      </c>
      <c r="J34" s="182">
        <v>-35.450000000000003</v>
      </c>
    </row>
    <row r="35" spans="1:10" ht="12" customHeight="1" x14ac:dyDescent="0.25">
      <c r="A35" s="635" t="s">
        <v>282</v>
      </c>
      <c r="B35" s="476">
        <v>382984</v>
      </c>
      <c r="C35" s="476">
        <v>362346</v>
      </c>
      <c r="D35" s="477">
        <v>353587</v>
      </c>
      <c r="E35" s="477">
        <v>348825</v>
      </c>
      <c r="F35" s="477">
        <v>346403</v>
      </c>
      <c r="G35" s="116"/>
      <c r="H35" s="189">
        <v>-0.69</v>
      </c>
      <c r="I35" s="189">
        <v>-9.5500000000000007</v>
      </c>
      <c r="J35" s="189">
        <v>-4.4000000000000004</v>
      </c>
    </row>
    <row r="36" spans="1:10" x14ac:dyDescent="0.25">
      <c r="A36" s="802" t="s">
        <v>699</v>
      </c>
    </row>
    <row r="37" spans="1:10" x14ac:dyDescent="0.25">
      <c r="A37" s="802" t="s">
        <v>700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00" workbookViewId="0"/>
  </sheetViews>
  <sheetFormatPr baseColWidth="10" defaultColWidth="13.5" defaultRowHeight="13.5" x14ac:dyDescent="0.25"/>
  <cols>
    <col min="1" max="1" width="35.6640625" style="437" customWidth="1"/>
    <col min="2" max="6" width="11.1640625" style="437" customWidth="1"/>
    <col min="7" max="7" width="0.5" style="438" customWidth="1"/>
    <col min="8" max="10" width="8.1640625" style="437" customWidth="1"/>
    <col min="11" max="16384" width="13.5" style="437"/>
  </cols>
  <sheetData>
    <row r="1" spans="1:10" ht="36" customHeight="1" x14ac:dyDescent="0.25"/>
    <row r="2" spans="1:10" s="616" customFormat="1" ht="28.15" customHeight="1" x14ac:dyDescent="0.2">
      <c r="A2" s="959" t="s">
        <v>299</v>
      </c>
      <c r="B2" s="959"/>
      <c r="C2" s="959"/>
      <c r="D2" s="959"/>
      <c r="E2" s="960"/>
      <c r="F2" s="960"/>
      <c r="G2" s="959"/>
      <c r="H2" s="959"/>
      <c r="I2" s="921" t="s">
        <v>300</v>
      </c>
      <c r="J2" s="921"/>
    </row>
    <row r="3" spans="1:10" ht="13.9" customHeight="1" x14ac:dyDescent="0.25">
      <c r="A3" s="439"/>
      <c r="B3" s="440"/>
      <c r="C3" s="440"/>
      <c r="D3" s="440"/>
      <c r="E3" s="440"/>
      <c r="F3" s="440"/>
      <c r="G3" s="440"/>
      <c r="H3" s="440"/>
      <c r="I3" s="440"/>
      <c r="J3" s="440"/>
    </row>
    <row r="4" spans="1:10" ht="13.9" customHeight="1" x14ac:dyDescent="0.25">
      <c r="A4" s="441"/>
      <c r="B4" s="442">
        <v>2020</v>
      </c>
      <c r="C4" s="442"/>
      <c r="D4" s="442">
        <v>2021</v>
      </c>
      <c r="E4" s="442"/>
      <c r="F4" s="442"/>
      <c r="G4" s="443"/>
      <c r="H4" s="958" t="s">
        <v>161</v>
      </c>
      <c r="I4" s="958"/>
      <c r="J4" s="958"/>
    </row>
    <row r="5" spans="1:10" ht="30" customHeight="1" x14ac:dyDescent="0.25">
      <c r="A5" s="111"/>
      <c r="B5" s="112" t="s">
        <v>714</v>
      </c>
      <c r="C5" s="112" t="s">
        <v>715</v>
      </c>
      <c r="D5" s="113" t="s">
        <v>716</v>
      </c>
      <c r="E5" s="113" t="s">
        <v>717</v>
      </c>
      <c r="F5" s="113" t="s">
        <v>714</v>
      </c>
      <c r="G5" s="114"/>
      <c r="H5" s="115" t="s">
        <v>162</v>
      </c>
      <c r="I5" s="115" t="s">
        <v>163</v>
      </c>
      <c r="J5" s="115" t="s">
        <v>164</v>
      </c>
    </row>
    <row r="6" spans="1:10" s="447" customFormat="1" ht="13.9" customHeight="1" x14ac:dyDescent="0.25">
      <c r="A6" s="444"/>
      <c r="B6" s="445"/>
      <c r="C6" s="445"/>
      <c r="D6" s="445"/>
      <c r="E6" s="445"/>
      <c r="F6" s="445"/>
      <c r="G6" s="441"/>
      <c r="H6" s="446"/>
      <c r="I6" s="446"/>
      <c r="J6" s="446"/>
    </row>
    <row r="7" spans="1:10" s="447" customFormat="1" x14ac:dyDescent="0.25">
      <c r="A7" s="448" t="s">
        <v>629</v>
      </c>
      <c r="B7" s="449">
        <v>3</v>
      </c>
      <c r="C7" s="449">
        <v>3</v>
      </c>
      <c r="D7" s="449">
        <v>2</v>
      </c>
      <c r="E7" s="449">
        <v>2</v>
      </c>
      <c r="F7" s="449">
        <v>2</v>
      </c>
      <c r="G7" s="450"/>
      <c r="H7" s="182">
        <v>0</v>
      </c>
      <c r="I7" s="182">
        <v>-33.33</v>
      </c>
      <c r="J7" s="182">
        <v>-33.33</v>
      </c>
    </row>
    <row r="8" spans="1:10" s="447" customFormat="1" ht="13.9" customHeight="1" x14ac:dyDescent="0.25">
      <c r="A8" s="451" t="s">
        <v>215</v>
      </c>
      <c r="B8" s="452">
        <v>312</v>
      </c>
      <c r="C8" s="452">
        <v>315</v>
      </c>
      <c r="D8" s="453">
        <v>207</v>
      </c>
      <c r="E8" s="453">
        <v>205</v>
      </c>
      <c r="F8" s="453">
        <v>208</v>
      </c>
      <c r="G8" s="450"/>
      <c r="H8" s="182">
        <v>1.46</v>
      </c>
      <c r="I8" s="182">
        <v>-33.33</v>
      </c>
      <c r="J8" s="182">
        <v>-33.97</v>
      </c>
    </row>
    <row r="9" spans="1:10" s="447" customFormat="1" ht="13.9" customHeight="1" x14ac:dyDescent="0.25">
      <c r="A9" s="454" t="s">
        <v>166</v>
      </c>
      <c r="B9" s="455">
        <v>899522</v>
      </c>
      <c r="C9" s="455">
        <v>907121</v>
      </c>
      <c r="D9" s="456">
        <v>889978</v>
      </c>
      <c r="E9" s="456">
        <v>890154</v>
      </c>
      <c r="F9" s="456">
        <v>910469</v>
      </c>
      <c r="G9" s="457"/>
      <c r="H9" s="189">
        <v>2.2799999999999998</v>
      </c>
      <c r="I9" s="189">
        <v>1.22</v>
      </c>
      <c r="J9" s="189">
        <v>0.37</v>
      </c>
    </row>
    <row r="10" spans="1:10" s="447" customFormat="1" ht="13.9" customHeight="1" x14ac:dyDescent="0.25">
      <c r="A10" s="806" t="s">
        <v>658</v>
      </c>
      <c r="B10" s="458"/>
      <c r="C10" s="458"/>
      <c r="D10" s="458"/>
      <c r="E10" s="458"/>
      <c r="F10" s="458"/>
      <c r="G10" s="459"/>
      <c r="H10" s="458"/>
      <c r="I10" s="458"/>
      <c r="J10" s="458"/>
    </row>
    <row r="11" spans="1:10" x14ac:dyDescent="0.25">
      <c r="B11" s="460"/>
      <c r="C11" s="460"/>
      <c r="D11" s="460"/>
      <c r="E11" s="460"/>
      <c r="F11" s="46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00" workbookViewId="0"/>
  </sheetViews>
  <sheetFormatPr baseColWidth="10" defaultColWidth="13.5" defaultRowHeight="13.5" x14ac:dyDescent="0.25"/>
  <cols>
    <col min="1" max="1" width="36.6640625" style="105" customWidth="1"/>
    <col min="2" max="6" width="11.1640625" style="105" customWidth="1"/>
    <col min="7" max="7" width="0.5" style="420" customWidth="1"/>
    <col min="8" max="10" width="8.1640625" style="105" customWidth="1"/>
    <col min="11" max="16384" width="13.5" style="105"/>
  </cols>
  <sheetData>
    <row r="1" spans="1:10" ht="36" customHeight="1" x14ac:dyDescent="0.25"/>
    <row r="2" spans="1:10" s="615" customFormat="1" ht="28.15" customHeight="1" x14ac:dyDescent="0.2">
      <c r="A2" s="962" t="s">
        <v>301</v>
      </c>
      <c r="B2" s="962"/>
      <c r="C2" s="962"/>
      <c r="D2" s="962"/>
      <c r="E2" s="963"/>
      <c r="F2" s="963"/>
      <c r="G2" s="962"/>
      <c r="H2" s="962"/>
      <c r="I2" s="921" t="s">
        <v>302</v>
      </c>
      <c r="J2" s="921"/>
    </row>
    <row r="3" spans="1:10" ht="13.9" customHeight="1" x14ac:dyDescent="0.25">
      <c r="A3" s="421" t="s">
        <v>171</v>
      </c>
      <c r="B3" s="422"/>
      <c r="C3" s="422"/>
      <c r="D3" s="422"/>
      <c r="E3" s="422"/>
      <c r="F3" s="422"/>
      <c r="G3" s="422"/>
      <c r="H3" s="422"/>
      <c r="I3" s="422"/>
      <c r="J3" s="422"/>
    </row>
    <row r="4" spans="1:10" ht="13.9" customHeight="1" x14ac:dyDescent="0.25">
      <c r="A4" s="421"/>
      <c r="B4" s="423">
        <v>2020</v>
      </c>
      <c r="C4" s="423"/>
      <c r="D4" s="423">
        <v>2021</v>
      </c>
      <c r="E4" s="423"/>
      <c r="F4" s="423"/>
      <c r="G4" s="424"/>
      <c r="H4" s="961" t="s">
        <v>161</v>
      </c>
      <c r="I4" s="961"/>
      <c r="J4" s="961"/>
    </row>
    <row r="5" spans="1:10" ht="30" customHeight="1" x14ac:dyDescent="0.25">
      <c r="A5" s="106"/>
      <c r="B5" s="107" t="s">
        <v>714</v>
      </c>
      <c r="C5" s="107" t="s">
        <v>715</v>
      </c>
      <c r="D5" s="107" t="s">
        <v>716</v>
      </c>
      <c r="E5" s="107" t="s">
        <v>717</v>
      </c>
      <c r="F5" s="107" t="s">
        <v>714</v>
      </c>
      <c r="G5" s="108"/>
      <c r="H5" s="38" t="s">
        <v>162</v>
      </c>
      <c r="I5" s="38" t="s">
        <v>163</v>
      </c>
      <c r="J5" s="38" t="s">
        <v>164</v>
      </c>
    </row>
    <row r="6" spans="1:10" ht="12" customHeight="1" x14ac:dyDescent="0.25">
      <c r="A6" s="109"/>
      <c r="B6" s="425"/>
      <c r="C6" s="425"/>
      <c r="D6" s="425"/>
      <c r="E6" s="425"/>
      <c r="F6" s="425"/>
      <c r="G6" s="108"/>
      <c r="H6" s="426"/>
      <c r="I6" s="427"/>
      <c r="J6" s="427"/>
    </row>
    <row r="7" spans="1:10" ht="12" customHeight="1" x14ac:dyDescent="0.25">
      <c r="A7" s="428" t="s">
        <v>172</v>
      </c>
      <c r="B7" s="429">
        <v>899522</v>
      </c>
      <c r="C7" s="429">
        <v>907121</v>
      </c>
      <c r="D7" s="429">
        <v>889978</v>
      </c>
      <c r="E7" s="429">
        <v>890154</v>
      </c>
      <c r="F7" s="429">
        <v>910469</v>
      </c>
      <c r="G7" s="430"/>
      <c r="H7" s="182">
        <v>2.2799999999999998</v>
      </c>
      <c r="I7" s="182">
        <v>1.22</v>
      </c>
      <c r="J7" s="182">
        <v>0.37</v>
      </c>
    </row>
    <row r="8" spans="1:10" ht="12" customHeight="1" x14ac:dyDescent="0.25">
      <c r="A8" s="431" t="s">
        <v>173</v>
      </c>
      <c r="B8" s="432">
        <v>1431853</v>
      </c>
      <c r="C8" s="432">
        <v>1451129</v>
      </c>
      <c r="D8" s="432">
        <v>1454528</v>
      </c>
      <c r="E8" s="432">
        <v>1456851</v>
      </c>
      <c r="F8" s="432">
        <v>1460718</v>
      </c>
      <c r="G8" s="430"/>
      <c r="H8" s="182">
        <v>0.27</v>
      </c>
      <c r="I8" s="182">
        <v>2.02</v>
      </c>
      <c r="J8" s="182">
        <v>0.66</v>
      </c>
    </row>
    <row r="9" spans="1:10" ht="12" customHeight="1" x14ac:dyDescent="0.25">
      <c r="A9" s="431" t="s">
        <v>174</v>
      </c>
      <c r="B9" s="432">
        <v>1426262</v>
      </c>
      <c r="C9" s="432">
        <v>1447318</v>
      </c>
      <c r="D9" s="432">
        <v>1449297</v>
      </c>
      <c r="E9" s="432">
        <v>1448678</v>
      </c>
      <c r="F9" s="432">
        <v>1446125</v>
      </c>
      <c r="G9" s="430"/>
      <c r="H9" s="182">
        <v>-0.18</v>
      </c>
      <c r="I9" s="182">
        <v>1.39</v>
      </c>
      <c r="J9" s="182">
        <v>-0.08</v>
      </c>
    </row>
    <row r="10" spans="1:10" ht="12" customHeight="1" x14ac:dyDescent="0.25">
      <c r="A10" s="431" t="s">
        <v>175</v>
      </c>
      <c r="B10" s="432">
        <v>1132355</v>
      </c>
      <c r="C10" s="432">
        <v>1149834</v>
      </c>
      <c r="D10" s="432">
        <v>1147404</v>
      </c>
      <c r="E10" s="432">
        <v>1144203</v>
      </c>
      <c r="F10" s="432">
        <v>1143988</v>
      </c>
      <c r="G10" s="430"/>
      <c r="H10" s="182">
        <v>-0.02</v>
      </c>
      <c r="I10" s="182">
        <v>1.03</v>
      </c>
      <c r="J10" s="182">
        <v>-0.51</v>
      </c>
    </row>
    <row r="11" spans="1:10" ht="12" customHeight="1" x14ac:dyDescent="0.25">
      <c r="A11" s="431" t="s">
        <v>176</v>
      </c>
      <c r="B11" s="432">
        <v>0</v>
      </c>
      <c r="C11" s="432">
        <v>0</v>
      </c>
      <c r="D11" s="432">
        <v>0</v>
      </c>
      <c r="E11" s="432">
        <v>0</v>
      </c>
      <c r="F11" s="432">
        <v>0</v>
      </c>
      <c r="G11" s="430"/>
      <c r="H11" s="182" t="s">
        <v>718</v>
      </c>
      <c r="I11" s="182" t="s">
        <v>718</v>
      </c>
      <c r="J11" s="182" t="s">
        <v>718</v>
      </c>
    </row>
    <row r="12" spans="1:10" x14ac:dyDescent="0.25">
      <c r="A12" s="431" t="s">
        <v>177</v>
      </c>
      <c r="B12" s="432">
        <v>0</v>
      </c>
      <c r="C12" s="432">
        <v>0</v>
      </c>
      <c r="D12" s="432">
        <v>0</v>
      </c>
      <c r="E12" s="432">
        <v>0</v>
      </c>
      <c r="F12" s="432">
        <v>577</v>
      </c>
      <c r="G12" s="430"/>
      <c r="H12" s="182" t="s">
        <v>718</v>
      </c>
      <c r="I12" s="182" t="s">
        <v>718</v>
      </c>
      <c r="J12" s="182" t="s">
        <v>718</v>
      </c>
    </row>
    <row r="13" spans="1:10" ht="23.25" x14ac:dyDescent="0.25">
      <c r="A13" s="431" t="s">
        <v>178</v>
      </c>
      <c r="B13" s="432">
        <v>5590</v>
      </c>
      <c r="C13" s="432">
        <v>3810</v>
      </c>
      <c r="D13" s="432">
        <v>5231</v>
      </c>
      <c r="E13" s="432">
        <v>8173</v>
      </c>
      <c r="F13" s="432">
        <v>14016</v>
      </c>
      <c r="G13" s="430"/>
      <c r="H13" s="182">
        <v>71.489999999999995</v>
      </c>
      <c r="I13" s="182">
        <v>150.72999999999999</v>
      </c>
      <c r="J13" s="182">
        <v>267.87</v>
      </c>
    </row>
    <row r="14" spans="1:10" ht="12" customHeight="1" x14ac:dyDescent="0.25">
      <c r="A14" s="431" t="s">
        <v>179</v>
      </c>
      <c r="B14" s="432">
        <v>0</v>
      </c>
      <c r="C14" s="432">
        <v>0</v>
      </c>
      <c r="D14" s="432">
        <v>0</v>
      </c>
      <c r="E14" s="432">
        <v>0</v>
      </c>
      <c r="F14" s="432">
        <v>0</v>
      </c>
      <c r="G14" s="430"/>
      <c r="H14" s="182" t="s">
        <v>718</v>
      </c>
      <c r="I14" s="182" t="s">
        <v>718</v>
      </c>
      <c r="J14" s="182" t="s">
        <v>718</v>
      </c>
    </row>
    <row r="15" spans="1:10" ht="12" customHeight="1" x14ac:dyDescent="0.25">
      <c r="A15" s="431" t="s">
        <v>180</v>
      </c>
      <c r="B15" s="432">
        <v>0</v>
      </c>
      <c r="C15" s="432">
        <v>0</v>
      </c>
      <c r="D15" s="432">
        <v>0</v>
      </c>
      <c r="E15" s="432">
        <v>0</v>
      </c>
      <c r="F15" s="432">
        <v>0</v>
      </c>
      <c r="G15" s="430"/>
      <c r="H15" s="182" t="s">
        <v>718</v>
      </c>
      <c r="I15" s="182" t="s">
        <v>718</v>
      </c>
      <c r="J15" s="182" t="s">
        <v>718</v>
      </c>
    </row>
    <row r="16" spans="1:10" ht="12" customHeight="1" x14ac:dyDescent="0.25">
      <c r="A16" s="431" t="s">
        <v>181</v>
      </c>
      <c r="B16" s="432">
        <v>0</v>
      </c>
      <c r="C16" s="432">
        <v>0</v>
      </c>
      <c r="D16" s="432">
        <v>0</v>
      </c>
      <c r="E16" s="432">
        <v>0</v>
      </c>
      <c r="F16" s="432">
        <v>0</v>
      </c>
      <c r="G16" s="430"/>
      <c r="H16" s="182" t="s">
        <v>718</v>
      </c>
      <c r="I16" s="182" t="s">
        <v>718</v>
      </c>
      <c r="J16" s="182" t="s">
        <v>718</v>
      </c>
    </row>
    <row r="17" spans="1:10" ht="12" customHeight="1" x14ac:dyDescent="0.25">
      <c r="A17" s="431" t="s">
        <v>182</v>
      </c>
      <c r="B17" s="432">
        <v>0</v>
      </c>
      <c r="C17" s="432">
        <v>0</v>
      </c>
      <c r="D17" s="432">
        <v>0</v>
      </c>
      <c r="E17" s="432">
        <v>0</v>
      </c>
      <c r="F17" s="432">
        <v>0</v>
      </c>
      <c r="G17" s="430"/>
      <c r="H17" s="182" t="s">
        <v>718</v>
      </c>
      <c r="I17" s="182" t="s">
        <v>718</v>
      </c>
      <c r="J17" s="182" t="s">
        <v>718</v>
      </c>
    </row>
    <row r="18" spans="1:10" ht="12" customHeight="1" x14ac:dyDescent="0.25">
      <c r="A18" s="431" t="s">
        <v>183</v>
      </c>
      <c r="B18" s="432">
        <v>0</v>
      </c>
      <c r="C18" s="432">
        <v>0</v>
      </c>
      <c r="D18" s="432">
        <v>0</v>
      </c>
      <c r="E18" s="432">
        <v>0</v>
      </c>
      <c r="F18" s="432">
        <v>0</v>
      </c>
      <c r="G18" s="430"/>
      <c r="H18" s="182" t="s">
        <v>718</v>
      </c>
      <c r="I18" s="182" t="s">
        <v>718</v>
      </c>
      <c r="J18" s="182" t="s">
        <v>718</v>
      </c>
    </row>
    <row r="19" spans="1:10" ht="12" customHeight="1" x14ac:dyDescent="0.25">
      <c r="A19" s="431" t="s">
        <v>184</v>
      </c>
      <c r="B19" s="432">
        <v>0</v>
      </c>
      <c r="C19" s="432">
        <v>0</v>
      </c>
      <c r="D19" s="432">
        <v>0</v>
      </c>
      <c r="E19" s="432">
        <v>0</v>
      </c>
      <c r="F19" s="432">
        <v>0</v>
      </c>
      <c r="G19" s="430"/>
      <c r="H19" s="182" t="s">
        <v>718</v>
      </c>
      <c r="I19" s="182" t="s">
        <v>718</v>
      </c>
      <c r="J19" s="182" t="s">
        <v>718</v>
      </c>
    </row>
    <row r="20" spans="1:10" ht="12" customHeight="1" x14ac:dyDescent="0.25">
      <c r="A20" s="431" t="s">
        <v>185</v>
      </c>
      <c r="B20" s="432">
        <v>32464</v>
      </c>
      <c r="C20" s="432">
        <v>15612</v>
      </c>
      <c r="D20" s="432">
        <v>10400</v>
      </c>
      <c r="E20" s="432">
        <v>21871</v>
      </c>
      <c r="F20" s="432">
        <v>22300</v>
      </c>
      <c r="G20" s="430"/>
      <c r="H20" s="182">
        <v>1.96</v>
      </c>
      <c r="I20" s="182">
        <v>-31.31</v>
      </c>
      <c r="J20" s="182">
        <v>42.84</v>
      </c>
    </row>
    <row r="21" spans="1:10" ht="12" customHeight="1" x14ac:dyDescent="0.25">
      <c r="A21" s="433" t="s">
        <v>186</v>
      </c>
      <c r="B21" s="434">
        <v>-564795</v>
      </c>
      <c r="C21" s="434">
        <v>-559619</v>
      </c>
      <c r="D21" s="434">
        <v>-574950</v>
      </c>
      <c r="E21" s="434">
        <v>-588568</v>
      </c>
      <c r="F21" s="434">
        <v>-572549</v>
      </c>
      <c r="G21" s="106"/>
      <c r="H21" s="189">
        <v>2.72</v>
      </c>
      <c r="I21" s="189">
        <v>-1.37</v>
      </c>
      <c r="J21" s="189">
        <v>-2.31</v>
      </c>
    </row>
    <row r="22" spans="1:10" ht="13.9" customHeight="1" x14ac:dyDescent="0.25">
      <c r="A22" s="110"/>
      <c r="B22" s="435"/>
      <c r="C22" s="435"/>
      <c r="D22" s="435"/>
      <c r="E22" s="435"/>
      <c r="F22" s="435"/>
      <c r="G22" s="421"/>
      <c r="H22" s="436"/>
      <c r="I22" s="436"/>
      <c r="J22" s="436"/>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00"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9"/>
      <c r="B1" s="409"/>
      <c r="C1" s="409"/>
      <c r="D1" s="409"/>
      <c r="E1" s="409"/>
    </row>
    <row r="2" spans="1:8" s="614" customFormat="1" ht="28.15" customHeight="1" x14ac:dyDescent="0.2">
      <c r="A2" s="964" t="s">
        <v>303</v>
      </c>
      <c r="B2" s="964"/>
      <c r="C2" s="964"/>
      <c r="D2" s="964"/>
      <c r="E2" s="921" t="s">
        <v>304</v>
      </c>
      <c r="F2" s="921"/>
      <c r="G2" s="796"/>
      <c r="H2" s="796"/>
    </row>
    <row r="3" spans="1:8" ht="13.9" customHeight="1" x14ac:dyDescent="0.25">
      <c r="A3" s="410" t="s">
        <v>189</v>
      </c>
      <c r="B3" s="411"/>
      <c r="C3" s="411"/>
      <c r="D3" s="411"/>
      <c r="E3" s="411"/>
      <c r="F3" s="411"/>
    </row>
    <row r="4" spans="1:8" ht="13.9" customHeight="1" x14ac:dyDescent="0.25">
      <c r="A4" s="410"/>
      <c r="B4" s="412">
        <v>2020</v>
      </c>
      <c r="C4" s="412"/>
      <c r="D4" s="412">
        <v>2021</v>
      </c>
      <c r="E4" s="412"/>
      <c r="F4" s="412"/>
    </row>
    <row r="5" spans="1:8" ht="30" customHeight="1" x14ac:dyDescent="0.25">
      <c r="A5" s="100"/>
      <c r="B5" s="101" t="s">
        <v>714</v>
      </c>
      <c r="C5" s="101" t="s">
        <v>715</v>
      </c>
      <c r="D5" s="101" t="s">
        <v>716</v>
      </c>
      <c r="E5" s="101" t="s">
        <v>717</v>
      </c>
      <c r="F5" s="101" t="s">
        <v>714</v>
      </c>
    </row>
    <row r="6" spans="1:8" ht="12" customHeight="1" x14ac:dyDescent="0.25">
      <c r="A6" s="102"/>
    </row>
    <row r="7" spans="1:8" ht="12" customHeight="1" x14ac:dyDescent="0.25">
      <c r="A7" s="413" t="s">
        <v>172</v>
      </c>
      <c r="B7" s="414">
        <v>100</v>
      </c>
      <c r="C7" s="414">
        <v>100</v>
      </c>
      <c r="D7" s="414">
        <v>100</v>
      </c>
      <c r="E7" s="414">
        <v>100</v>
      </c>
      <c r="F7" s="414">
        <v>100</v>
      </c>
    </row>
    <row r="8" spans="1:8" ht="12" customHeight="1" x14ac:dyDescent="0.25">
      <c r="A8" s="415" t="s">
        <v>173</v>
      </c>
      <c r="B8" s="416">
        <v>159.18</v>
      </c>
      <c r="C8" s="416">
        <v>159.97</v>
      </c>
      <c r="D8" s="416">
        <v>163.43</v>
      </c>
      <c r="E8" s="416">
        <v>163.66</v>
      </c>
      <c r="F8" s="416">
        <v>160.44</v>
      </c>
    </row>
    <row r="9" spans="1:8" ht="12" customHeight="1" x14ac:dyDescent="0.25">
      <c r="A9" s="415" t="s">
        <v>174</v>
      </c>
      <c r="B9" s="416">
        <v>158.56</v>
      </c>
      <c r="C9" s="416">
        <v>159.55000000000001</v>
      </c>
      <c r="D9" s="416">
        <v>162.85</v>
      </c>
      <c r="E9" s="416">
        <v>162.74</v>
      </c>
      <c r="F9" s="416">
        <v>158.83000000000001</v>
      </c>
    </row>
    <row r="10" spans="1:8" ht="12" customHeight="1" x14ac:dyDescent="0.25">
      <c r="A10" s="415" t="s">
        <v>175</v>
      </c>
      <c r="B10" s="416">
        <v>125.88</v>
      </c>
      <c r="C10" s="416">
        <v>126.76</v>
      </c>
      <c r="D10" s="416">
        <v>128.91999999999999</v>
      </c>
      <c r="E10" s="416">
        <v>128.54</v>
      </c>
      <c r="F10" s="416">
        <v>125.65</v>
      </c>
    </row>
    <row r="11" spans="1:8" ht="12" customHeight="1" x14ac:dyDescent="0.25">
      <c r="A11" s="415" t="s">
        <v>176</v>
      </c>
      <c r="B11" s="416">
        <v>0</v>
      </c>
      <c r="C11" s="416">
        <v>0</v>
      </c>
      <c r="D11" s="416">
        <v>0</v>
      </c>
      <c r="E11" s="416">
        <v>0</v>
      </c>
      <c r="F11" s="416">
        <v>0</v>
      </c>
    </row>
    <row r="12" spans="1:8" ht="12" customHeight="1" x14ac:dyDescent="0.25">
      <c r="A12" s="415" t="s">
        <v>177</v>
      </c>
      <c r="B12" s="416">
        <v>0</v>
      </c>
      <c r="C12" s="416">
        <v>0</v>
      </c>
      <c r="D12" s="416">
        <v>0</v>
      </c>
      <c r="E12" s="416">
        <v>0</v>
      </c>
      <c r="F12" s="416">
        <v>0.06</v>
      </c>
    </row>
    <row r="13" spans="1:8" ht="23.25" x14ac:dyDescent="0.25">
      <c r="A13" s="415" t="s">
        <v>178</v>
      </c>
      <c r="B13" s="416">
        <v>0.62</v>
      </c>
      <c r="C13" s="416">
        <v>0.42</v>
      </c>
      <c r="D13" s="416">
        <v>0.59</v>
      </c>
      <c r="E13" s="416">
        <v>0.92</v>
      </c>
      <c r="F13" s="416">
        <v>1.54</v>
      </c>
    </row>
    <row r="14" spans="1:8" ht="12" customHeight="1" x14ac:dyDescent="0.25">
      <c r="A14" s="415" t="s">
        <v>179</v>
      </c>
      <c r="B14" s="416">
        <v>0</v>
      </c>
      <c r="C14" s="416">
        <v>0</v>
      </c>
      <c r="D14" s="416">
        <v>0</v>
      </c>
      <c r="E14" s="416">
        <v>0</v>
      </c>
      <c r="F14" s="416">
        <v>0</v>
      </c>
    </row>
    <row r="15" spans="1:8" ht="12" customHeight="1" x14ac:dyDescent="0.25">
      <c r="A15" s="415" t="s">
        <v>180</v>
      </c>
      <c r="B15" s="416">
        <v>0</v>
      </c>
      <c r="C15" s="416">
        <v>0</v>
      </c>
      <c r="D15" s="416">
        <v>0</v>
      </c>
      <c r="E15" s="416">
        <v>0</v>
      </c>
      <c r="F15" s="416">
        <v>0</v>
      </c>
    </row>
    <row r="16" spans="1:8" ht="12" customHeight="1" x14ac:dyDescent="0.25">
      <c r="A16" s="415" t="s">
        <v>181</v>
      </c>
      <c r="B16" s="416">
        <v>0</v>
      </c>
      <c r="C16" s="416">
        <v>0</v>
      </c>
      <c r="D16" s="416">
        <v>0</v>
      </c>
      <c r="E16" s="416">
        <v>0</v>
      </c>
      <c r="F16" s="416">
        <v>0</v>
      </c>
    </row>
    <row r="17" spans="1:6" ht="12" customHeight="1" x14ac:dyDescent="0.25">
      <c r="A17" s="415" t="s">
        <v>182</v>
      </c>
      <c r="B17" s="416">
        <v>0</v>
      </c>
      <c r="C17" s="416">
        <v>0</v>
      </c>
      <c r="D17" s="416">
        <v>0</v>
      </c>
      <c r="E17" s="416">
        <v>0</v>
      </c>
      <c r="F17" s="416">
        <v>0</v>
      </c>
    </row>
    <row r="18" spans="1:6" ht="12" customHeight="1" x14ac:dyDescent="0.25">
      <c r="A18" s="415" t="s">
        <v>183</v>
      </c>
      <c r="B18" s="416">
        <v>0</v>
      </c>
      <c r="C18" s="416">
        <v>0</v>
      </c>
      <c r="D18" s="416">
        <v>0</v>
      </c>
      <c r="E18" s="416">
        <v>0</v>
      </c>
      <c r="F18" s="416">
        <v>0</v>
      </c>
    </row>
    <row r="19" spans="1:6" ht="12" customHeight="1" x14ac:dyDescent="0.25">
      <c r="A19" s="415" t="s">
        <v>184</v>
      </c>
      <c r="B19" s="416">
        <v>0</v>
      </c>
      <c r="C19" s="416">
        <v>0</v>
      </c>
      <c r="D19" s="416">
        <v>0</v>
      </c>
      <c r="E19" s="416">
        <v>0</v>
      </c>
      <c r="F19" s="416">
        <v>0</v>
      </c>
    </row>
    <row r="20" spans="1:6" ht="12" customHeight="1" x14ac:dyDescent="0.25">
      <c r="A20" s="415" t="s">
        <v>185</v>
      </c>
      <c r="B20" s="416">
        <v>3.61</v>
      </c>
      <c r="C20" s="416">
        <v>1.72</v>
      </c>
      <c r="D20" s="416">
        <v>1.17</v>
      </c>
      <c r="E20" s="416">
        <v>2.46</v>
      </c>
      <c r="F20" s="416">
        <v>2.4500000000000002</v>
      </c>
    </row>
    <row r="21" spans="1:6" ht="12" customHeight="1" x14ac:dyDescent="0.25">
      <c r="A21" s="417" t="s">
        <v>186</v>
      </c>
      <c r="B21" s="418">
        <v>-62.79</v>
      </c>
      <c r="C21" s="418">
        <v>-61.69</v>
      </c>
      <c r="D21" s="418">
        <v>-64.599999999999994</v>
      </c>
      <c r="E21" s="418">
        <v>-66.12</v>
      </c>
      <c r="F21" s="418">
        <v>-62.89</v>
      </c>
    </row>
    <row r="22" spans="1:6" ht="13.9" customHeight="1" x14ac:dyDescent="0.25">
      <c r="A22" s="103"/>
      <c r="B22" s="419"/>
      <c r="C22" s="419"/>
      <c r="D22" s="419"/>
      <c r="E22" s="419"/>
      <c r="F22" s="419"/>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00" workbookViewId="0"/>
  </sheetViews>
  <sheetFormatPr baseColWidth="10" defaultColWidth="13.33203125" defaultRowHeight="13.5" x14ac:dyDescent="0.25"/>
  <cols>
    <col min="1" max="1" width="43.1640625" style="398" customWidth="1"/>
    <col min="2" max="6" width="11.1640625" style="398" customWidth="1"/>
    <col min="7" max="7" width="0.5" style="398" customWidth="1"/>
    <col min="8" max="9" width="8.1640625" style="398" customWidth="1"/>
    <col min="10" max="16384" width="13.33203125" style="398"/>
  </cols>
  <sheetData>
    <row r="1" spans="1:9" ht="36" customHeight="1" x14ac:dyDescent="0.25"/>
    <row r="2" spans="1:9" s="727" customFormat="1" ht="28.15" customHeight="1" x14ac:dyDescent="0.2">
      <c r="A2" s="965" t="s">
        <v>305</v>
      </c>
      <c r="B2" s="965"/>
      <c r="C2" s="965"/>
      <c r="D2" s="965"/>
      <c r="E2" s="966"/>
      <c r="F2" s="966"/>
      <c r="G2" s="965"/>
      <c r="H2" s="921" t="s">
        <v>306</v>
      </c>
      <c r="I2" s="921"/>
    </row>
    <row r="3" spans="1:9" ht="13.9" customHeight="1" x14ac:dyDescent="0.25">
      <c r="A3" s="399" t="s">
        <v>192</v>
      </c>
      <c r="B3" s="728"/>
      <c r="C3" s="728"/>
      <c r="D3" s="728"/>
      <c r="E3" s="728"/>
      <c r="F3" s="728"/>
      <c r="G3" s="728"/>
      <c r="H3" s="728"/>
      <c r="I3" s="728"/>
    </row>
    <row r="4" spans="1:9" ht="13.9" customHeight="1" x14ac:dyDescent="0.25">
      <c r="A4" s="729"/>
      <c r="B4" s="400">
        <v>2020</v>
      </c>
      <c r="C4" s="400"/>
      <c r="D4" s="400">
        <v>2021</v>
      </c>
      <c r="E4" s="400"/>
      <c r="F4" s="400"/>
      <c r="G4" s="401"/>
      <c r="H4" s="402" t="s">
        <v>161</v>
      </c>
      <c r="I4" s="402"/>
    </row>
    <row r="5" spans="1:9" ht="30" customHeight="1" x14ac:dyDescent="0.25">
      <c r="A5" s="402"/>
      <c r="B5" s="95" t="s">
        <v>714</v>
      </c>
      <c r="C5" s="95" t="s">
        <v>715</v>
      </c>
      <c r="D5" s="95" t="s">
        <v>716</v>
      </c>
      <c r="E5" s="95" t="s">
        <v>717</v>
      </c>
      <c r="F5" s="95" t="s">
        <v>714</v>
      </c>
      <c r="G5" s="96"/>
      <c r="H5" s="97" t="s">
        <v>162</v>
      </c>
      <c r="I5" s="97" t="s">
        <v>163</v>
      </c>
    </row>
    <row r="6" spans="1:9" ht="12" customHeight="1" x14ac:dyDescent="0.25">
      <c r="A6" s="399"/>
      <c r="B6" s="98"/>
      <c r="C6" s="98"/>
      <c r="D6" s="98"/>
      <c r="E6" s="98"/>
      <c r="F6" s="98"/>
      <c r="G6" s="96"/>
      <c r="H6" s="99"/>
      <c r="I6" s="99"/>
    </row>
    <row r="7" spans="1:9" ht="12" customHeight="1" x14ac:dyDescent="0.25">
      <c r="A7" s="392" t="s">
        <v>630</v>
      </c>
      <c r="B7" s="403">
        <v>4094</v>
      </c>
      <c r="C7" s="403">
        <v>7599</v>
      </c>
      <c r="D7" s="403">
        <v>-17143</v>
      </c>
      <c r="E7" s="403">
        <v>176</v>
      </c>
      <c r="F7" s="403">
        <v>20315</v>
      </c>
      <c r="G7" s="404"/>
      <c r="H7" s="182" t="s">
        <v>718</v>
      </c>
      <c r="I7" s="182">
        <v>396.21</v>
      </c>
    </row>
    <row r="8" spans="1:9" s="730" customFormat="1" ht="12" customHeight="1" x14ac:dyDescent="0.25">
      <c r="A8" s="394" t="s">
        <v>235</v>
      </c>
      <c r="B8" s="405">
        <v>0</v>
      </c>
      <c r="C8" s="405">
        <v>0</v>
      </c>
      <c r="D8" s="405">
        <v>-22165</v>
      </c>
      <c r="E8" s="405">
        <v>1</v>
      </c>
      <c r="F8" s="405">
        <v>6883</v>
      </c>
      <c r="G8" s="406"/>
      <c r="H8" s="182" t="s">
        <v>718</v>
      </c>
      <c r="I8" s="182" t="s">
        <v>718</v>
      </c>
    </row>
    <row r="9" spans="1:9" s="730" customFormat="1" ht="12" customHeight="1" x14ac:dyDescent="0.25">
      <c r="A9" s="346" t="s">
        <v>194</v>
      </c>
      <c r="B9" s="407">
        <v>0</v>
      </c>
      <c r="C9" s="407">
        <v>0</v>
      </c>
      <c r="D9" s="407">
        <v>0</v>
      </c>
      <c r="E9" s="407">
        <v>0</v>
      </c>
      <c r="F9" s="407">
        <v>0</v>
      </c>
      <c r="G9" s="406"/>
      <c r="H9" s="182" t="s">
        <v>718</v>
      </c>
      <c r="I9" s="182" t="s">
        <v>718</v>
      </c>
    </row>
    <row r="10" spans="1:9" s="730" customFormat="1" ht="12" customHeight="1" x14ac:dyDescent="0.25">
      <c r="A10" s="346" t="s">
        <v>701</v>
      </c>
      <c r="B10" s="405">
        <v>4094</v>
      </c>
      <c r="C10" s="405">
        <v>7599</v>
      </c>
      <c r="D10" s="405">
        <v>5022</v>
      </c>
      <c r="E10" s="405">
        <v>175</v>
      </c>
      <c r="F10" s="405">
        <v>13432</v>
      </c>
      <c r="G10" s="406"/>
      <c r="H10" s="182" t="s">
        <v>718</v>
      </c>
      <c r="I10" s="182">
        <v>228.09</v>
      </c>
    </row>
    <row r="11" spans="1:9" s="730" customFormat="1" ht="12" customHeight="1" x14ac:dyDescent="0.25">
      <c r="A11" s="346" t="s">
        <v>600</v>
      </c>
      <c r="B11" s="405">
        <v>16149</v>
      </c>
      <c r="C11" s="405">
        <v>12523</v>
      </c>
      <c r="D11" s="405">
        <v>17710</v>
      </c>
      <c r="E11" s="405">
        <v>11984</v>
      </c>
      <c r="F11" s="405">
        <v>22319</v>
      </c>
      <c r="G11" s="406"/>
      <c r="H11" s="182">
        <v>86.24</v>
      </c>
      <c r="I11" s="182">
        <v>38.21</v>
      </c>
    </row>
    <row r="12" spans="1:9" s="730" customFormat="1" ht="12" customHeight="1" x14ac:dyDescent="0.25">
      <c r="A12" s="346" t="s">
        <v>196</v>
      </c>
      <c r="B12" s="405">
        <v>13382</v>
      </c>
      <c r="C12" s="405">
        <v>14090</v>
      </c>
      <c r="D12" s="405">
        <v>14006</v>
      </c>
      <c r="E12" s="405">
        <v>13778</v>
      </c>
      <c r="F12" s="405">
        <v>14442</v>
      </c>
      <c r="G12" s="406"/>
      <c r="H12" s="182">
        <v>4.82</v>
      </c>
      <c r="I12" s="182">
        <v>7.92</v>
      </c>
    </row>
    <row r="13" spans="1:9" s="730" customFormat="1" ht="23.25" x14ac:dyDescent="0.25">
      <c r="A13" s="346" t="s">
        <v>197</v>
      </c>
      <c r="B13" s="405">
        <v>5712</v>
      </c>
      <c r="C13" s="405">
        <v>100</v>
      </c>
      <c r="D13" s="405">
        <v>-1789</v>
      </c>
      <c r="E13" s="405">
        <v>2101</v>
      </c>
      <c r="F13" s="405">
        <v>6215</v>
      </c>
      <c r="G13" s="406"/>
      <c r="H13" s="182">
        <v>195.81</v>
      </c>
      <c r="I13" s="182">
        <v>8.81</v>
      </c>
    </row>
    <row r="14" spans="1:9" s="730" customFormat="1" ht="12" customHeight="1" x14ac:dyDescent="0.25">
      <c r="A14" s="346" t="s">
        <v>198</v>
      </c>
      <c r="B14" s="405">
        <v>0</v>
      </c>
      <c r="C14" s="405">
        <v>0</v>
      </c>
      <c r="D14" s="405">
        <v>5</v>
      </c>
      <c r="E14" s="405">
        <v>254</v>
      </c>
      <c r="F14" s="405">
        <v>0</v>
      </c>
      <c r="G14" s="406"/>
      <c r="H14" s="182">
        <v>-100</v>
      </c>
      <c r="I14" s="182" t="s">
        <v>718</v>
      </c>
    </row>
    <row r="15" spans="1:9" s="730" customFormat="1" ht="12" customHeight="1" x14ac:dyDescent="0.25">
      <c r="A15" s="346" t="s">
        <v>199</v>
      </c>
      <c r="B15" s="405">
        <v>0</v>
      </c>
      <c r="C15" s="405">
        <v>0</v>
      </c>
      <c r="D15" s="405">
        <v>0</v>
      </c>
      <c r="E15" s="405">
        <v>0</v>
      </c>
      <c r="F15" s="405">
        <v>760</v>
      </c>
      <c r="G15" s="406"/>
      <c r="H15" s="182" t="s">
        <v>718</v>
      </c>
      <c r="I15" s="182" t="s">
        <v>718</v>
      </c>
    </row>
    <row r="16" spans="1:9" s="730" customFormat="1" ht="12" customHeight="1" x14ac:dyDescent="0.25">
      <c r="A16" s="346" t="s">
        <v>595</v>
      </c>
      <c r="B16" s="405">
        <v>0</v>
      </c>
      <c r="C16" s="405">
        <v>0</v>
      </c>
      <c r="D16" s="405">
        <v>0</v>
      </c>
      <c r="E16" s="405">
        <v>0</v>
      </c>
      <c r="F16" s="405">
        <v>0</v>
      </c>
      <c r="G16" s="406"/>
      <c r="H16" s="182" t="s">
        <v>718</v>
      </c>
      <c r="I16" s="182" t="s">
        <v>718</v>
      </c>
    </row>
    <row r="17" spans="1:9" s="730" customFormat="1" ht="12" customHeight="1" x14ac:dyDescent="0.25">
      <c r="A17" s="346" t="s">
        <v>596</v>
      </c>
      <c r="B17" s="405">
        <v>0</v>
      </c>
      <c r="C17" s="405">
        <v>0</v>
      </c>
      <c r="D17" s="405">
        <v>0</v>
      </c>
      <c r="E17" s="405">
        <v>0</v>
      </c>
      <c r="F17" s="405">
        <v>0</v>
      </c>
      <c r="G17" s="408"/>
      <c r="H17" s="182" t="s">
        <v>718</v>
      </c>
      <c r="I17" s="182" t="s">
        <v>718</v>
      </c>
    </row>
    <row r="18" spans="1:9" s="730" customFormat="1" ht="12" customHeight="1" x14ac:dyDescent="0.25">
      <c r="A18" s="346" t="s">
        <v>619</v>
      </c>
      <c r="B18" s="405">
        <v>-2945</v>
      </c>
      <c r="C18" s="405">
        <v>-1667</v>
      </c>
      <c r="D18" s="405">
        <v>5488</v>
      </c>
      <c r="E18" s="405">
        <v>-4148</v>
      </c>
      <c r="F18" s="405">
        <v>903</v>
      </c>
      <c r="G18" s="408"/>
      <c r="H18" s="182" t="s">
        <v>718</v>
      </c>
      <c r="I18" s="182" t="s">
        <v>718</v>
      </c>
    </row>
    <row r="19" spans="1:9" s="730" customFormat="1" ht="12" customHeight="1" x14ac:dyDescent="0.25">
      <c r="A19" s="346" t="s">
        <v>601</v>
      </c>
      <c r="B19" s="405">
        <v>12099</v>
      </c>
      <c r="C19" s="405">
        <v>14880</v>
      </c>
      <c r="D19" s="405">
        <v>12688</v>
      </c>
      <c r="E19" s="405">
        <v>11808</v>
      </c>
      <c r="F19" s="405">
        <v>11007</v>
      </c>
      <c r="G19" s="408"/>
      <c r="H19" s="182">
        <v>-6.78</v>
      </c>
      <c r="I19" s="182">
        <v>-9.0299999999999994</v>
      </c>
    </row>
    <row r="20" spans="1:9" s="730" customFormat="1" ht="12" customHeight="1" x14ac:dyDescent="0.25">
      <c r="A20" s="346" t="s">
        <v>200</v>
      </c>
      <c r="B20" s="405">
        <v>2307</v>
      </c>
      <c r="C20" s="405">
        <v>4372</v>
      </c>
      <c r="D20" s="405">
        <v>1909</v>
      </c>
      <c r="E20" s="405">
        <v>1835</v>
      </c>
      <c r="F20" s="405">
        <v>1110</v>
      </c>
      <c r="G20" s="408"/>
      <c r="H20" s="182">
        <v>-39.51</v>
      </c>
      <c r="I20" s="182">
        <v>-51.89</v>
      </c>
    </row>
    <row r="21" spans="1:9" ht="12" customHeight="1" x14ac:dyDescent="0.25">
      <c r="A21" s="346" t="s">
        <v>201</v>
      </c>
      <c r="B21" s="405">
        <v>114</v>
      </c>
      <c r="C21" s="405">
        <v>113</v>
      </c>
      <c r="D21" s="405">
        <v>120</v>
      </c>
      <c r="E21" s="405">
        <v>110</v>
      </c>
      <c r="F21" s="405">
        <v>98</v>
      </c>
      <c r="G21" s="408"/>
      <c r="H21" s="182">
        <v>-10.91</v>
      </c>
      <c r="I21" s="182">
        <v>-14.04</v>
      </c>
    </row>
    <row r="22" spans="1:9" ht="12" customHeight="1" x14ac:dyDescent="0.25">
      <c r="A22" s="346" t="s">
        <v>202</v>
      </c>
      <c r="B22" s="405">
        <v>66</v>
      </c>
      <c r="C22" s="405">
        <v>51</v>
      </c>
      <c r="D22" s="405">
        <v>59</v>
      </c>
      <c r="E22" s="405">
        <v>58</v>
      </c>
      <c r="F22" s="405">
        <v>56</v>
      </c>
      <c r="G22" s="408"/>
      <c r="H22" s="182">
        <v>-3.45</v>
      </c>
      <c r="I22" s="182">
        <v>-15.15</v>
      </c>
    </row>
    <row r="23" spans="1:9" ht="12" customHeight="1" x14ac:dyDescent="0.25">
      <c r="A23" s="346" t="s">
        <v>203</v>
      </c>
      <c r="B23" s="405">
        <v>1585</v>
      </c>
      <c r="C23" s="405">
        <v>1756</v>
      </c>
      <c r="D23" s="405">
        <v>1780</v>
      </c>
      <c r="E23" s="405">
        <v>1485</v>
      </c>
      <c r="F23" s="405">
        <v>1815</v>
      </c>
      <c r="G23" s="408"/>
      <c r="H23" s="182">
        <v>22.22</v>
      </c>
      <c r="I23" s="182">
        <v>14.51</v>
      </c>
    </row>
    <row r="24" spans="1:9" ht="12" customHeight="1" x14ac:dyDescent="0.25">
      <c r="A24" s="346" t="s">
        <v>204</v>
      </c>
      <c r="B24" s="405">
        <v>932</v>
      </c>
      <c r="C24" s="405">
        <v>1054</v>
      </c>
      <c r="D24" s="405">
        <v>1341</v>
      </c>
      <c r="E24" s="405">
        <v>1310</v>
      </c>
      <c r="F24" s="405">
        <v>856</v>
      </c>
      <c r="G24" s="408"/>
      <c r="H24" s="182">
        <v>-34.659999999999997</v>
      </c>
      <c r="I24" s="182">
        <v>-8.15</v>
      </c>
    </row>
    <row r="25" spans="1:9" ht="12" customHeight="1" x14ac:dyDescent="0.25">
      <c r="A25" s="346" t="s">
        <v>205</v>
      </c>
      <c r="B25" s="405">
        <v>5041</v>
      </c>
      <c r="C25" s="405">
        <v>5459</v>
      </c>
      <c r="D25" s="405">
        <v>5101</v>
      </c>
      <c r="E25" s="405">
        <v>5136</v>
      </c>
      <c r="F25" s="405">
        <v>5432</v>
      </c>
      <c r="G25" s="408"/>
      <c r="H25" s="182">
        <v>5.76</v>
      </c>
      <c r="I25" s="182">
        <v>7.76</v>
      </c>
    </row>
    <row r="26" spans="1:9" ht="12" customHeight="1" x14ac:dyDescent="0.25">
      <c r="A26" s="346" t="s">
        <v>206</v>
      </c>
      <c r="B26" s="405">
        <v>1478</v>
      </c>
      <c r="C26" s="405">
        <v>1713</v>
      </c>
      <c r="D26" s="405">
        <v>1593</v>
      </c>
      <c r="E26" s="405">
        <v>1551</v>
      </c>
      <c r="F26" s="405">
        <v>1572</v>
      </c>
      <c r="G26" s="408"/>
      <c r="H26" s="182">
        <v>1.35</v>
      </c>
      <c r="I26" s="182">
        <v>6.36</v>
      </c>
    </row>
    <row r="27" spans="1:9" ht="12" customHeight="1" x14ac:dyDescent="0.25">
      <c r="A27" s="346" t="s">
        <v>207</v>
      </c>
      <c r="B27" s="405">
        <v>577</v>
      </c>
      <c r="C27" s="405">
        <v>361</v>
      </c>
      <c r="D27" s="405">
        <v>784</v>
      </c>
      <c r="E27" s="405">
        <v>324</v>
      </c>
      <c r="F27" s="405">
        <v>67</v>
      </c>
      <c r="G27" s="408"/>
      <c r="H27" s="182">
        <v>-79.319999999999993</v>
      </c>
      <c r="I27" s="182">
        <v>-88.39</v>
      </c>
    </row>
    <row r="28" spans="1:9" ht="12" customHeight="1" x14ac:dyDescent="0.25">
      <c r="A28" s="346" t="s">
        <v>593</v>
      </c>
      <c r="B28" s="407">
        <v>44</v>
      </c>
      <c r="C28" s="407">
        <v>51</v>
      </c>
      <c r="D28" s="407">
        <v>0</v>
      </c>
      <c r="E28" s="407">
        <v>0</v>
      </c>
      <c r="F28" s="407">
        <v>2120</v>
      </c>
      <c r="G28" s="399"/>
      <c r="H28" s="182" t="s">
        <v>718</v>
      </c>
      <c r="I28" s="182" t="s">
        <v>718</v>
      </c>
    </row>
    <row r="29" spans="1:9" ht="12" customHeight="1" x14ac:dyDescent="0.25">
      <c r="A29" s="346" t="s">
        <v>590</v>
      </c>
      <c r="B29" s="407">
        <v>0</v>
      </c>
      <c r="C29" s="407">
        <v>0</v>
      </c>
      <c r="D29" s="407">
        <v>0</v>
      </c>
      <c r="E29" s="407">
        <v>0</v>
      </c>
      <c r="F29" s="407">
        <v>0</v>
      </c>
      <c r="G29" s="399"/>
      <c r="H29" s="182" t="s">
        <v>718</v>
      </c>
      <c r="I29" s="182" t="s">
        <v>718</v>
      </c>
    </row>
    <row r="30" spans="1:9" ht="12" customHeight="1" x14ac:dyDescent="0.25">
      <c r="A30" s="346" t="s">
        <v>591</v>
      </c>
      <c r="B30" s="405">
        <v>0</v>
      </c>
      <c r="C30" s="405">
        <v>0</v>
      </c>
      <c r="D30" s="405">
        <v>0</v>
      </c>
      <c r="E30" s="405">
        <v>0</v>
      </c>
      <c r="F30" s="405">
        <v>0</v>
      </c>
      <c r="G30" s="399"/>
      <c r="H30" s="182" t="s">
        <v>718</v>
      </c>
      <c r="I30" s="182" t="s">
        <v>718</v>
      </c>
    </row>
    <row r="31" spans="1:9" ht="12" customHeight="1" x14ac:dyDescent="0.25">
      <c r="A31" s="346" t="s">
        <v>592</v>
      </c>
      <c r="B31" s="407">
        <v>44</v>
      </c>
      <c r="C31" s="407">
        <v>51</v>
      </c>
      <c r="D31" s="407">
        <v>0</v>
      </c>
      <c r="E31" s="407">
        <v>0</v>
      </c>
      <c r="F31" s="407">
        <v>2120</v>
      </c>
      <c r="G31" s="399"/>
      <c r="H31" s="182" t="s">
        <v>718</v>
      </c>
      <c r="I31" s="182" t="s">
        <v>718</v>
      </c>
    </row>
    <row r="32" spans="1:9" ht="23.25" x14ac:dyDescent="0.25">
      <c r="A32" s="346" t="s">
        <v>702</v>
      </c>
      <c r="B32" s="405">
        <v>0</v>
      </c>
      <c r="C32" s="405">
        <v>9905</v>
      </c>
      <c r="D32" s="405">
        <v>0</v>
      </c>
      <c r="E32" s="405">
        <v>0</v>
      </c>
      <c r="F32" s="405">
        <v>0</v>
      </c>
      <c r="G32" s="399"/>
      <c r="H32" s="182" t="s">
        <v>718</v>
      </c>
      <c r="I32" s="182" t="s">
        <v>718</v>
      </c>
    </row>
    <row r="33" spans="1:9" customFormat="1" ht="19.5" customHeight="1" x14ac:dyDescent="0.2">
      <c r="A33" s="967" t="s">
        <v>659</v>
      </c>
      <c r="B33" s="967"/>
      <c r="C33" s="967"/>
      <c r="D33" s="967"/>
      <c r="E33" s="967"/>
      <c r="F33" s="967"/>
      <c r="G33" s="967"/>
      <c r="H33" s="967"/>
      <c r="I33" s="967"/>
    </row>
    <row r="34" spans="1:9" customFormat="1" ht="13.9" customHeight="1" x14ac:dyDescent="0.2">
      <c r="A34" s="929" t="s">
        <v>620</v>
      </c>
      <c r="B34" s="929"/>
      <c r="C34" s="929"/>
      <c r="D34" s="929"/>
      <c r="E34" s="929"/>
      <c r="F34" s="929"/>
      <c r="G34" s="929"/>
      <c r="H34" s="929"/>
      <c r="I34" s="907"/>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00" workbookViewId="0"/>
  </sheetViews>
  <sheetFormatPr baseColWidth="10" defaultColWidth="13.33203125" defaultRowHeight="13.5" x14ac:dyDescent="0.25"/>
  <cols>
    <col min="1" max="1" width="46.1640625" style="389" customWidth="1"/>
    <col min="2" max="6" width="11.1640625" style="389" customWidth="1"/>
    <col min="7" max="9" width="8.1640625" style="389" customWidth="1"/>
    <col min="10" max="16384" width="13.33203125" style="389"/>
  </cols>
  <sheetData>
    <row r="1" spans="1:8" ht="36" customHeight="1" x14ac:dyDescent="0.25"/>
    <row r="2" spans="1:8" s="720" customFormat="1" ht="28.15" customHeight="1" x14ac:dyDescent="0.2">
      <c r="A2" s="969" t="s">
        <v>308</v>
      </c>
      <c r="B2" s="969"/>
      <c r="C2" s="969"/>
      <c r="D2" s="969"/>
      <c r="E2" s="921" t="s">
        <v>309</v>
      </c>
      <c r="F2" s="921"/>
      <c r="G2" s="795"/>
      <c r="H2" s="795"/>
    </row>
    <row r="3" spans="1:8" ht="13.9" customHeight="1" x14ac:dyDescent="0.25">
      <c r="A3" s="390" t="s">
        <v>621</v>
      </c>
      <c r="B3" s="721"/>
      <c r="C3" s="721"/>
      <c r="D3" s="721"/>
      <c r="E3" s="721"/>
      <c r="F3" s="721"/>
    </row>
    <row r="4" spans="1:8" ht="13.9" customHeight="1" x14ac:dyDescent="0.25">
      <c r="A4" s="722"/>
      <c r="B4" s="391">
        <v>2020</v>
      </c>
      <c r="C4" s="391"/>
      <c r="D4" s="391">
        <v>2021</v>
      </c>
      <c r="E4" s="391"/>
      <c r="F4" s="391"/>
    </row>
    <row r="5" spans="1:8" ht="30" customHeight="1" x14ac:dyDescent="0.25">
      <c r="A5" s="723"/>
      <c r="B5" s="93" t="s">
        <v>714</v>
      </c>
      <c r="C5" s="93" t="s">
        <v>715</v>
      </c>
      <c r="D5" s="93" t="s">
        <v>716</v>
      </c>
      <c r="E5" s="93" t="s">
        <v>717</v>
      </c>
      <c r="F5" s="93" t="s">
        <v>714</v>
      </c>
    </row>
    <row r="6" spans="1:8" ht="12" customHeight="1" x14ac:dyDescent="0.25">
      <c r="A6" s="724"/>
      <c r="B6" s="94"/>
      <c r="C6" s="94"/>
      <c r="D6" s="94"/>
      <c r="E6" s="94"/>
      <c r="F6" s="94"/>
    </row>
    <row r="7" spans="1:8" ht="12" customHeight="1" x14ac:dyDescent="0.25">
      <c r="A7" s="392" t="s">
        <v>602</v>
      </c>
      <c r="B7" s="393">
        <v>0.46</v>
      </c>
      <c r="C7" s="393">
        <v>0.84</v>
      </c>
      <c r="D7" s="393">
        <v>-1.92</v>
      </c>
      <c r="E7" s="393">
        <v>0.02</v>
      </c>
      <c r="F7" s="393">
        <v>2.2599999999999998</v>
      </c>
    </row>
    <row r="8" spans="1:8" s="725" customFormat="1" ht="12" customHeight="1" x14ac:dyDescent="0.25">
      <c r="A8" s="394" t="s">
        <v>235</v>
      </c>
      <c r="B8" s="395">
        <v>0</v>
      </c>
      <c r="C8" s="395">
        <v>0</v>
      </c>
      <c r="D8" s="395">
        <v>-2.48</v>
      </c>
      <c r="E8" s="395">
        <v>0</v>
      </c>
      <c r="F8" s="395">
        <v>0.77</v>
      </c>
    </row>
    <row r="9" spans="1:8" s="725" customFormat="1" ht="12" customHeight="1" x14ac:dyDescent="0.25">
      <c r="A9" s="346" t="s">
        <v>194</v>
      </c>
      <c r="B9" s="396">
        <v>0</v>
      </c>
      <c r="C9" s="396">
        <v>0</v>
      </c>
      <c r="D9" s="396">
        <v>0</v>
      </c>
      <c r="E9" s="396">
        <v>0</v>
      </c>
      <c r="F9" s="396">
        <v>0</v>
      </c>
    </row>
    <row r="10" spans="1:8" s="725" customFormat="1" ht="12" customHeight="1" x14ac:dyDescent="0.25">
      <c r="A10" s="346" t="s">
        <v>701</v>
      </c>
      <c r="B10" s="395">
        <v>0.46</v>
      </c>
      <c r="C10" s="395">
        <v>0.84</v>
      </c>
      <c r="D10" s="395">
        <v>0.56000000000000005</v>
      </c>
      <c r="E10" s="395">
        <v>0.02</v>
      </c>
      <c r="F10" s="395">
        <v>1.49</v>
      </c>
      <c r="G10" s="726"/>
    </row>
    <row r="11" spans="1:8" s="725" customFormat="1" ht="12" customHeight="1" x14ac:dyDescent="0.25">
      <c r="A11" s="346" t="s">
        <v>600</v>
      </c>
      <c r="B11" s="395">
        <v>1.8</v>
      </c>
      <c r="C11" s="395">
        <v>1.39</v>
      </c>
      <c r="D11" s="395">
        <v>1.98</v>
      </c>
      <c r="E11" s="395">
        <v>1.35</v>
      </c>
      <c r="F11" s="395">
        <v>2.48</v>
      </c>
      <c r="G11" s="726"/>
    </row>
    <row r="12" spans="1:8" s="725" customFormat="1" ht="12" customHeight="1" x14ac:dyDescent="0.25">
      <c r="A12" s="346" t="s">
        <v>196</v>
      </c>
      <c r="B12" s="395">
        <v>1.49</v>
      </c>
      <c r="C12" s="395">
        <v>1.56</v>
      </c>
      <c r="D12" s="395">
        <v>1.57</v>
      </c>
      <c r="E12" s="395">
        <v>1.55</v>
      </c>
      <c r="F12" s="395">
        <v>1.61</v>
      </c>
    </row>
    <row r="13" spans="1:8" s="725" customFormat="1" ht="23.25" x14ac:dyDescent="0.25">
      <c r="A13" s="346" t="s">
        <v>197</v>
      </c>
      <c r="B13" s="395">
        <v>0.64</v>
      </c>
      <c r="C13" s="395">
        <v>0.01</v>
      </c>
      <c r="D13" s="395">
        <v>-0.2</v>
      </c>
      <c r="E13" s="395">
        <v>0.24</v>
      </c>
      <c r="F13" s="395">
        <v>0.69</v>
      </c>
    </row>
    <row r="14" spans="1:8" s="725" customFormat="1" ht="12" customHeight="1" x14ac:dyDescent="0.25">
      <c r="A14" s="346" t="s">
        <v>198</v>
      </c>
      <c r="B14" s="395">
        <v>0</v>
      </c>
      <c r="C14" s="395">
        <v>0</v>
      </c>
      <c r="D14" s="395">
        <v>0</v>
      </c>
      <c r="E14" s="395">
        <v>0.03</v>
      </c>
      <c r="F14" s="395">
        <v>0</v>
      </c>
    </row>
    <row r="15" spans="1:8" s="725" customFormat="1" ht="12" customHeight="1" x14ac:dyDescent="0.25">
      <c r="A15" s="346" t="s">
        <v>199</v>
      </c>
      <c r="B15" s="395">
        <v>0</v>
      </c>
      <c r="C15" s="395">
        <v>0</v>
      </c>
      <c r="D15" s="395">
        <v>0</v>
      </c>
      <c r="E15" s="395">
        <v>0</v>
      </c>
      <c r="F15" s="395">
        <v>0.08</v>
      </c>
    </row>
    <row r="16" spans="1:8" s="725" customFormat="1" ht="12" customHeight="1" x14ac:dyDescent="0.25">
      <c r="A16" s="346" t="s">
        <v>595</v>
      </c>
      <c r="B16" s="395">
        <v>0</v>
      </c>
      <c r="C16" s="395">
        <v>0</v>
      </c>
      <c r="D16" s="395">
        <v>0</v>
      </c>
      <c r="E16" s="395">
        <v>0</v>
      </c>
      <c r="F16" s="395">
        <v>0</v>
      </c>
    </row>
    <row r="17" spans="1:7" s="725" customFormat="1" ht="12" customHeight="1" x14ac:dyDescent="0.25">
      <c r="A17" s="346" t="s">
        <v>596</v>
      </c>
      <c r="B17" s="395">
        <v>0</v>
      </c>
      <c r="C17" s="395">
        <v>0</v>
      </c>
      <c r="D17" s="395">
        <v>0</v>
      </c>
      <c r="E17" s="395">
        <v>0</v>
      </c>
      <c r="F17" s="395">
        <v>0</v>
      </c>
    </row>
    <row r="18" spans="1:7" s="725" customFormat="1" ht="12" customHeight="1" x14ac:dyDescent="0.25">
      <c r="A18" s="346" t="s">
        <v>619</v>
      </c>
      <c r="B18" s="395">
        <v>-0.33</v>
      </c>
      <c r="C18" s="395">
        <v>-0.18</v>
      </c>
      <c r="D18" s="395">
        <v>0.61</v>
      </c>
      <c r="E18" s="395">
        <v>-0.47</v>
      </c>
      <c r="F18" s="395">
        <v>0.1</v>
      </c>
    </row>
    <row r="19" spans="1:7" s="725" customFormat="1" ht="12" customHeight="1" x14ac:dyDescent="0.25">
      <c r="A19" s="346" t="s">
        <v>601</v>
      </c>
      <c r="B19" s="395">
        <v>1.35</v>
      </c>
      <c r="C19" s="395">
        <v>1.65</v>
      </c>
      <c r="D19" s="395">
        <v>1.42</v>
      </c>
      <c r="E19" s="395">
        <v>1.33</v>
      </c>
      <c r="F19" s="395">
        <v>1.22</v>
      </c>
    </row>
    <row r="20" spans="1:7" s="725" customFormat="1" ht="12" customHeight="1" x14ac:dyDescent="0.25">
      <c r="A20" s="346" t="s">
        <v>200</v>
      </c>
      <c r="B20" s="395">
        <v>0.26</v>
      </c>
      <c r="C20" s="395">
        <v>0.49</v>
      </c>
      <c r="D20" s="395">
        <v>0.21</v>
      </c>
      <c r="E20" s="395">
        <v>0.21</v>
      </c>
      <c r="F20" s="395">
        <v>0.12</v>
      </c>
    </row>
    <row r="21" spans="1:7" ht="12" customHeight="1" x14ac:dyDescent="0.25">
      <c r="A21" s="346" t="s">
        <v>201</v>
      </c>
      <c r="B21" s="395">
        <v>0.01</v>
      </c>
      <c r="C21" s="395">
        <v>0.01</v>
      </c>
      <c r="D21" s="395">
        <v>0.01</v>
      </c>
      <c r="E21" s="395">
        <v>0.01</v>
      </c>
      <c r="F21" s="395">
        <v>0.01</v>
      </c>
    </row>
    <row r="22" spans="1:7" ht="12" customHeight="1" x14ac:dyDescent="0.25">
      <c r="A22" s="346" t="s">
        <v>202</v>
      </c>
      <c r="B22" s="395">
        <v>0.01</v>
      </c>
      <c r="C22" s="395">
        <v>0.01</v>
      </c>
      <c r="D22" s="395">
        <v>0.01</v>
      </c>
      <c r="E22" s="395">
        <v>0.01</v>
      </c>
      <c r="F22" s="395">
        <v>0.01</v>
      </c>
    </row>
    <row r="23" spans="1:7" ht="12" customHeight="1" x14ac:dyDescent="0.25">
      <c r="A23" s="346" t="s">
        <v>203</v>
      </c>
      <c r="B23" s="395">
        <v>0.18</v>
      </c>
      <c r="C23" s="395">
        <v>0.19</v>
      </c>
      <c r="D23" s="395">
        <v>0.2</v>
      </c>
      <c r="E23" s="395">
        <v>0.17</v>
      </c>
      <c r="F23" s="395">
        <v>0.2</v>
      </c>
    </row>
    <row r="24" spans="1:7" ht="12" customHeight="1" x14ac:dyDescent="0.25">
      <c r="A24" s="346" t="s">
        <v>204</v>
      </c>
      <c r="B24" s="395">
        <v>0.1</v>
      </c>
      <c r="C24" s="395">
        <v>0.12</v>
      </c>
      <c r="D24" s="395">
        <v>0.15</v>
      </c>
      <c r="E24" s="395">
        <v>0.15</v>
      </c>
      <c r="F24" s="395">
        <v>0.1</v>
      </c>
    </row>
    <row r="25" spans="1:7" ht="12" customHeight="1" x14ac:dyDescent="0.25">
      <c r="A25" s="346" t="s">
        <v>205</v>
      </c>
      <c r="B25" s="395">
        <v>0.56000000000000005</v>
      </c>
      <c r="C25" s="395">
        <v>0.61</v>
      </c>
      <c r="D25" s="395">
        <v>0.56999999999999995</v>
      </c>
      <c r="E25" s="395">
        <v>0.57999999999999996</v>
      </c>
      <c r="F25" s="395">
        <v>0.6</v>
      </c>
    </row>
    <row r="26" spans="1:7" ht="12" customHeight="1" x14ac:dyDescent="0.25">
      <c r="A26" s="346" t="s">
        <v>206</v>
      </c>
      <c r="B26" s="395">
        <v>0.16</v>
      </c>
      <c r="C26" s="395">
        <v>0.19</v>
      </c>
      <c r="D26" s="395">
        <v>0.18</v>
      </c>
      <c r="E26" s="395">
        <v>0.17</v>
      </c>
      <c r="F26" s="395">
        <v>0.17</v>
      </c>
    </row>
    <row r="27" spans="1:7" ht="12" customHeight="1" x14ac:dyDescent="0.25">
      <c r="A27" s="346" t="s">
        <v>207</v>
      </c>
      <c r="B27" s="395">
        <v>0.06</v>
      </c>
      <c r="C27" s="395">
        <v>0.04</v>
      </c>
      <c r="D27" s="395">
        <v>0.09</v>
      </c>
      <c r="E27" s="395">
        <v>0.04</v>
      </c>
      <c r="F27" s="395">
        <v>0.01</v>
      </c>
    </row>
    <row r="28" spans="1:7" ht="12" customHeight="1" x14ac:dyDescent="0.25">
      <c r="A28" s="346" t="s">
        <v>593</v>
      </c>
      <c r="B28" s="396">
        <v>0</v>
      </c>
      <c r="C28" s="396">
        <v>0.01</v>
      </c>
      <c r="D28" s="396">
        <v>0</v>
      </c>
      <c r="E28" s="396">
        <v>0</v>
      </c>
      <c r="F28" s="396">
        <v>0.24</v>
      </c>
    </row>
    <row r="29" spans="1:7" ht="12" customHeight="1" x14ac:dyDescent="0.25">
      <c r="A29" s="346" t="s">
        <v>590</v>
      </c>
      <c r="B29" s="396">
        <v>0</v>
      </c>
      <c r="C29" s="396">
        <v>0</v>
      </c>
      <c r="D29" s="396">
        <v>0</v>
      </c>
      <c r="E29" s="396">
        <v>0</v>
      </c>
      <c r="F29" s="396">
        <v>0</v>
      </c>
    </row>
    <row r="30" spans="1:7" ht="12" customHeight="1" x14ac:dyDescent="0.25">
      <c r="A30" s="346" t="s">
        <v>591</v>
      </c>
      <c r="B30" s="395">
        <v>0</v>
      </c>
      <c r="C30" s="395">
        <v>0</v>
      </c>
      <c r="D30" s="395">
        <v>0</v>
      </c>
      <c r="E30" s="395">
        <v>0</v>
      </c>
      <c r="F30" s="395">
        <v>0</v>
      </c>
      <c r="G30" s="398"/>
    </row>
    <row r="31" spans="1:7" ht="12" customHeight="1" x14ac:dyDescent="0.25">
      <c r="A31" s="346" t="s">
        <v>592</v>
      </c>
      <c r="B31" s="396">
        <v>0</v>
      </c>
      <c r="C31" s="396">
        <v>0.01</v>
      </c>
      <c r="D31" s="396">
        <v>0</v>
      </c>
      <c r="E31" s="396">
        <v>0</v>
      </c>
      <c r="F31" s="396">
        <v>0.24</v>
      </c>
    </row>
    <row r="32" spans="1:7" ht="23.25" x14ac:dyDescent="0.25">
      <c r="A32" s="913" t="s">
        <v>702</v>
      </c>
      <c r="B32" s="397">
        <v>0</v>
      </c>
      <c r="C32" s="397">
        <v>1.1000000000000001</v>
      </c>
      <c r="D32" s="397">
        <v>0</v>
      </c>
      <c r="E32" s="397">
        <v>0</v>
      </c>
      <c r="F32" s="397">
        <v>0</v>
      </c>
    </row>
    <row r="33" spans="1:6" customFormat="1" ht="22.5" customHeight="1" x14ac:dyDescent="0.2">
      <c r="A33" s="968" t="s">
        <v>660</v>
      </c>
      <c r="B33" s="968"/>
      <c r="C33" s="968"/>
      <c r="D33" s="968"/>
      <c r="E33" s="968"/>
      <c r="F33" s="968"/>
    </row>
    <row r="34" spans="1:6" customFormat="1" x14ac:dyDescent="0.25">
      <c r="A34" s="807" t="s">
        <v>620</v>
      </c>
      <c r="B34" s="389"/>
      <c r="C34" s="389"/>
      <c r="D34" s="389"/>
      <c r="E34" s="389"/>
      <c r="F34" s="389"/>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11" customFormat="1" ht="28.15" customHeight="1" x14ac:dyDescent="0.2">
      <c r="A2" s="919" t="s">
        <v>159</v>
      </c>
      <c r="B2" s="919"/>
      <c r="C2" s="919"/>
      <c r="D2" s="919"/>
      <c r="E2" s="920"/>
      <c r="F2" s="920"/>
      <c r="G2" s="919"/>
      <c r="H2" s="919"/>
      <c r="I2" s="921" t="s">
        <v>160</v>
      </c>
      <c r="J2" s="921"/>
    </row>
    <row r="3" spans="1:10" s="611" customFormat="1" ht="13.9" customHeight="1" x14ac:dyDescent="0.2">
      <c r="A3" s="652"/>
      <c r="B3" s="652"/>
      <c r="C3" s="652"/>
      <c r="D3" s="652"/>
      <c r="E3" s="652"/>
      <c r="F3" s="652"/>
      <c r="G3" s="652"/>
      <c r="H3" s="652"/>
      <c r="I3" s="757"/>
      <c r="J3" s="757"/>
    </row>
    <row r="4" spans="1:10" ht="13.9" customHeight="1" x14ac:dyDescent="0.25">
      <c r="A4" s="170"/>
      <c r="B4" s="171">
        <v>2020</v>
      </c>
      <c r="C4" s="171"/>
      <c r="D4" s="171">
        <v>2021</v>
      </c>
      <c r="E4" s="171"/>
      <c r="F4" s="171"/>
      <c r="G4" s="172"/>
      <c r="H4" s="918" t="s">
        <v>161</v>
      </c>
      <c r="I4" s="918"/>
      <c r="J4" s="918"/>
    </row>
    <row r="5" spans="1:10" ht="30" customHeight="1" x14ac:dyDescent="0.25">
      <c r="A5" s="173"/>
      <c r="B5" s="44" t="s">
        <v>714</v>
      </c>
      <c r="C5" s="44" t="s">
        <v>715</v>
      </c>
      <c r="D5" s="44" t="s">
        <v>716</v>
      </c>
      <c r="E5" s="44" t="s">
        <v>717</v>
      </c>
      <c r="F5" s="44" t="s">
        <v>714</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482</v>
      </c>
      <c r="G8" s="181"/>
      <c r="H8" s="182">
        <v>-0.21</v>
      </c>
      <c r="I8" s="182">
        <v>-0.21</v>
      </c>
      <c r="J8" s="182">
        <v>-0.21</v>
      </c>
    </row>
    <row r="9" spans="1:10" s="178" customFormat="1" ht="12" customHeight="1" x14ac:dyDescent="0.25">
      <c r="A9" s="183" t="s">
        <v>166</v>
      </c>
      <c r="B9" s="184">
        <v>310629</v>
      </c>
      <c r="C9" s="184">
        <v>310834</v>
      </c>
      <c r="D9" s="184">
        <v>311024</v>
      </c>
      <c r="E9" s="184">
        <v>311050</v>
      </c>
      <c r="F9" s="184">
        <v>311014</v>
      </c>
      <c r="G9" s="181"/>
      <c r="H9" s="182">
        <v>-0.01</v>
      </c>
      <c r="I9" s="182">
        <v>0.12</v>
      </c>
      <c r="J9" s="182">
        <v>0.06</v>
      </c>
    </row>
    <row r="10" spans="1:10" s="178" customFormat="1" ht="12" customHeight="1" x14ac:dyDescent="0.25">
      <c r="A10" s="183" t="s">
        <v>617</v>
      </c>
      <c r="B10" s="185">
        <v>0.3</v>
      </c>
      <c r="C10" s="185">
        <v>0.06</v>
      </c>
      <c r="D10" s="185">
        <v>0.06</v>
      </c>
      <c r="E10" s="185">
        <v>0.01</v>
      </c>
      <c r="F10" s="185">
        <v>-0.01</v>
      </c>
      <c r="G10" s="181"/>
      <c r="H10" s="182" t="s">
        <v>718</v>
      </c>
      <c r="I10" s="182" t="s">
        <v>718</v>
      </c>
      <c r="J10" s="182" t="s">
        <v>718</v>
      </c>
    </row>
    <row r="11" spans="1:10" s="178" customFormat="1" ht="12" customHeight="1" x14ac:dyDescent="0.25">
      <c r="A11" s="183" t="s">
        <v>605</v>
      </c>
      <c r="B11" s="184">
        <v>0</v>
      </c>
      <c r="C11" s="184">
        <v>0</v>
      </c>
      <c r="D11" s="184">
        <v>0</v>
      </c>
      <c r="E11" s="184">
        <v>0</v>
      </c>
      <c r="F11" s="184">
        <v>0</v>
      </c>
      <c r="G11" s="181"/>
      <c r="H11" s="182" t="s">
        <v>718</v>
      </c>
      <c r="I11" s="182" t="s">
        <v>718</v>
      </c>
      <c r="J11" s="182" t="s">
        <v>718</v>
      </c>
    </row>
    <row r="12" spans="1:10" s="178" customFormat="1" ht="12" customHeight="1" x14ac:dyDescent="0.25">
      <c r="A12" s="183" t="s">
        <v>167</v>
      </c>
      <c r="B12" s="184">
        <v>0</v>
      </c>
      <c r="C12" s="184">
        <v>0</v>
      </c>
      <c r="D12" s="184">
        <v>0</v>
      </c>
      <c r="E12" s="184">
        <v>0</v>
      </c>
      <c r="F12" s="184">
        <v>0</v>
      </c>
      <c r="G12" s="181"/>
      <c r="H12" s="182" t="s">
        <v>718</v>
      </c>
      <c r="I12" s="182" t="s">
        <v>718</v>
      </c>
      <c r="J12" s="182" t="s">
        <v>718</v>
      </c>
    </row>
    <row r="13" spans="1:10" s="178" customFormat="1" ht="12" customHeight="1" x14ac:dyDescent="0.25">
      <c r="A13" s="186" t="s">
        <v>168</v>
      </c>
      <c r="B13" s="187">
        <v>0</v>
      </c>
      <c r="C13" s="187">
        <v>0</v>
      </c>
      <c r="D13" s="187">
        <v>0</v>
      </c>
      <c r="E13" s="187">
        <v>0</v>
      </c>
      <c r="F13" s="187">
        <v>0</v>
      </c>
      <c r="G13" s="188"/>
      <c r="H13" s="189" t="s">
        <v>718</v>
      </c>
      <c r="I13" s="189" t="s">
        <v>718</v>
      </c>
      <c r="J13" s="189" t="s">
        <v>718</v>
      </c>
    </row>
    <row r="14" spans="1:10" customFormat="1" ht="12" x14ac:dyDescent="0.2">
      <c r="A14" s="766" t="s">
        <v>651</v>
      </c>
      <c r="B14" s="190"/>
      <c r="C14" s="190"/>
      <c r="D14" s="190"/>
      <c r="E14" s="190"/>
      <c r="F14" s="190"/>
      <c r="G14" s="191"/>
      <c r="H14" s="192"/>
      <c r="I14" s="192"/>
      <c r="J14" s="193"/>
    </row>
    <row r="15" spans="1:10" customFormat="1" x14ac:dyDescent="0.25">
      <c r="A15" s="766"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377" customWidth="1"/>
    <col min="8" max="10" width="8.1640625" style="39" customWidth="1"/>
    <col min="11" max="16384" width="13.5" style="39"/>
  </cols>
  <sheetData>
    <row r="1" spans="1:10" ht="36" customHeight="1" x14ac:dyDescent="0.25"/>
    <row r="2" spans="1:10" s="715" customFormat="1" ht="28.15" customHeight="1" x14ac:dyDescent="0.2">
      <c r="A2" s="971" t="s">
        <v>310</v>
      </c>
      <c r="B2" s="971"/>
      <c r="C2" s="971"/>
      <c r="D2" s="971"/>
      <c r="E2" s="972"/>
      <c r="F2" s="972"/>
      <c r="G2" s="971"/>
      <c r="H2" s="971"/>
      <c r="I2" s="921" t="s">
        <v>311</v>
      </c>
      <c r="J2" s="921"/>
    </row>
    <row r="3" spans="1:10" ht="13.9" customHeight="1" x14ac:dyDescent="0.25">
      <c r="A3" s="716"/>
      <c r="B3" s="717"/>
      <c r="C3" s="717"/>
      <c r="D3" s="717"/>
      <c r="E3" s="717"/>
      <c r="F3" s="717"/>
      <c r="G3" s="717"/>
      <c r="H3" s="717"/>
      <c r="I3" s="717"/>
      <c r="J3" s="717"/>
    </row>
    <row r="4" spans="1:10" ht="13.9" customHeight="1" x14ac:dyDescent="0.25">
      <c r="A4" s="718"/>
      <c r="B4" s="378">
        <v>2020</v>
      </c>
      <c r="C4" s="378"/>
      <c r="D4" s="378">
        <v>2021</v>
      </c>
      <c r="E4" s="378"/>
      <c r="F4" s="378"/>
      <c r="G4" s="379"/>
      <c r="H4" s="970" t="s">
        <v>161</v>
      </c>
      <c r="I4" s="970"/>
      <c r="J4" s="970"/>
    </row>
    <row r="5" spans="1:10" ht="30" customHeight="1" x14ac:dyDescent="0.25">
      <c r="A5" s="87"/>
      <c r="B5" s="88" t="s">
        <v>714</v>
      </c>
      <c r="C5" s="88" t="s">
        <v>715</v>
      </c>
      <c r="D5" s="79" t="s">
        <v>720</v>
      </c>
      <c r="E5" s="79" t="s">
        <v>719</v>
      </c>
      <c r="F5" s="79" t="s">
        <v>721</v>
      </c>
      <c r="G5" s="89"/>
      <c r="H5" s="90" t="s">
        <v>162</v>
      </c>
      <c r="I5" s="90" t="s">
        <v>163</v>
      </c>
      <c r="J5" s="90" t="s">
        <v>164</v>
      </c>
    </row>
    <row r="6" spans="1:10" ht="12" customHeight="1" x14ac:dyDescent="0.25">
      <c r="A6" s="380"/>
      <c r="B6" s="91"/>
      <c r="C6" s="91"/>
      <c r="D6" s="91"/>
      <c r="E6" s="91"/>
      <c r="F6" s="91"/>
      <c r="G6" s="89"/>
      <c r="H6" s="92"/>
      <c r="I6" s="92"/>
      <c r="J6" s="92"/>
    </row>
    <row r="7" spans="1:10" ht="12" customHeight="1" x14ac:dyDescent="0.25">
      <c r="A7" s="381" t="s">
        <v>312</v>
      </c>
      <c r="B7" s="91"/>
      <c r="C7" s="91"/>
      <c r="D7" s="91"/>
      <c r="E7" s="91"/>
      <c r="F7" s="91"/>
      <c r="G7" s="89"/>
      <c r="H7" s="91"/>
      <c r="I7" s="91"/>
      <c r="J7" s="91"/>
    </row>
    <row r="8" spans="1:10" ht="12" customHeight="1" x14ac:dyDescent="0.25">
      <c r="A8" s="382" t="s">
        <v>631</v>
      </c>
      <c r="B8" s="34">
        <v>72</v>
      </c>
      <c r="C8" s="34">
        <v>76</v>
      </c>
      <c r="D8" s="34">
        <v>78</v>
      </c>
      <c r="E8" s="34">
        <v>77</v>
      </c>
      <c r="F8" s="34">
        <v>78</v>
      </c>
      <c r="G8" s="34"/>
      <c r="H8" s="35">
        <v>1.3</v>
      </c>
      <c r="I8" s="35">
        <v>8.33</v>
      </c>
      <c r="J8" s="35">
        <v>2.63</v>
      </c>
    </row>
    <row r="9" spans="1:10" ht="12" customHeight="1" x14ac:dyDescent="0.25">
      <c r="A9" s="382" t="s">
        <v>165</v>
      </c>
      <c r="B9" s="34">
        <v>7968</v>
      </c>
      <c r="C9" s="34">
        <v>7961</v>
      </c>
      <c r="D9" s="34">
        <v>8067</v>
      </c>
      <c r="E9" s="34">
        <v>8299</v>
      </c>
      <c r="F9" s="34">
        <v>8450</v>
      </c>
      <c r="G9" s="34"/>
      <c r="H9" s="35">
        <v>1.82</v>
      </c>
      <c r="I9" s="35">
        <v>6.05</v>
      </c>
      <c r="J9" s="35">
        <v>6.14</v>
      </c>
    </row>
    <row r="10" spans="1:10" ht="12" customHeight="1" x14ac:dyDescent="0.25">
      <c r="A10" s="382" t="s">
        <v>216</v>
      </c>
      <c r="B10" s="34">
        <v>2695151</v>
      </c>
      <c r="C10" s="34">
        <v>2912567</v>
      </c>
      <c r="D10" s="34">
        <v>3085263</v>
      </c>
      <c r="E10" s="34">
        <v>3272970</v>
      </c>
      <c r="F10" s="34">
        <v>3352452</v>
      </c>
      <c r="G10" s="34"/>
      <c r="H10" s="35">
        <v>2.4300000000000002</v>
      </c>
      <c r="I10" s="35">
        <v>24.39</v>
      </c>
      <c r="J10" s="35">
        <v>15.1</v>
      </c>
    </row>
    <row r="11" spans="1:10" ht="12" customHeight="1" x14ac:dyDescent="0.25">
      <c r="A11" s="382" t="s">
        <v>313</v>
      </c>
      <c r="B11" s="34">
        <v>42661</v>
      </c>
      <c r="C11" s="34">
        <v>125605</v>
      </c>
      <c r="D11" s="34">
        <v>134400</v>
      </c>
      <c r="E11" s="34">
        <v>245588</v>
      </c>
      <c r="F11" s="34">
        <v>157469</v>
      </c>
      <c r="G11" s="34"/>
      <c r="H11" s="35">
        <v>-35.880000000000003</v>
      </c>
      <c r="I11" s="35">
        <v>269.12</v>
      </c>
      <c r="J11" s="35">
        <v>25.37</v>
      </c>
    </row>
    <row r="12" spans="1:10" ht="12" customHeight="1" x14ac:dyDescent="0.25">
      <c r="A12" s="382" t="s">
        <v>314</v>
      </c>
      <c r="B12" s="34">
        <v>119611</v>
      </c>
      <c r="C12" s="34">
        <v>120511</v>
      </c>
      <c r="D12" s="34">
        <v>62542</v>
      </c>
      <c r="E12" s="34">
        <v>157080</v>
      </c>
      <c r="F12" s="34">
        <v>62821</v>
      </c>
      <c r="G12" s="34"/>
      <c r="H12" s="35">
        <v>-60.01</v>
      </c>
      <c r="I12" s="35">
        <v>-47.48</v>
      </c>
      <c r="J12" s="35">
        <v>-47.87</v>
      </c>
    </row>
    <row r="13" spans="1:10" ht="12" customHeight="1" x14ac:dyDescent="0.25">
      <c r="A13" s="382" t="s">
        <v>315</v>
      </c>
      <c r="B13" s="34">
        <v>-76953</v>
      </c>
      <c r="C13" s="34">
        <v>5095</v>
      </c>
      <c r="D13" s="72">
        <v>71858</v>
      </c>
      <c r="E13" s="72">
        <v>88508</v>
      </c>
      <c r="F13" s="34">
        <v>94648</v>
      </c>
      <c r="G13" s="34"/>
      <c r="H13" s="35">
        <v>6.94</v>
      </c>
      <c r="I13" s="35" t="s">
        <v>718</v>
      </c>
      <c r="J13" s="35">
        <v>1757.66</v>
      </c>
    </row>
    <row r="14" spans="1:10" ht="12" customHeight="1" x14ac:dyDescent="0.25">
      <c r="A14" s="382" t="s">
        <v>316</v>
      </c>
      <c r="B14" s="34">
        <v>62528</v>
      </c>
      <c r="C14" s="34">
        <v>212315</v>
      </c>
      <c r="D14" s="72">
        <v>100837</v>
      </c>
      <c r="E14" s="72">
        <v>98917</v>
      </c>
      <c r="F14" s="34">
        <v>-16385</v>
      </c>
      <c r="G14" s="34"/>
      <c r="H14" s="35" t="s">
        <v>718</v>
      </c>
      <c r="I14" s="35" t="s">
        <v>718</v>
      </c>
      <c r="J14" s="35" t="s">
        <v>718</v>
      </c>
    </row>
    <row r="15" spans="1:10" ht="12" customHeight="1" x14ac:dyDescent="0.25">
      <c r="A15" s="382" t="s">
        <v>317</v>
      </c>
      <c r="B15" s="35">
        <v>1.63</v>
      </c>
      <c r="C15" s="35">
        <v>7.66</v>
      </c>
      <c r="D15" s="35">
        <v>2.77</v>
      </c>
      <c r="E15" s="35">
        <v>3.36</v>
      </c>
      <c r="F15" s="35">
        <v>-1</v>
      </c>
      <c r="G15" s="35"/>
      <c r="H15" s="182" t="s">
        <v>718</v>
      </c>
      <c r="I15" s="182" t="s">
        <v>718</v>
      </c>
      <c r="J15" s="182" t="s">
        <v>718</v>
      </c>
    </row>
    <row r="16" spans="1:10" ht="12" customHeight="1" x14ac:dyDescent="0.25">
      <c r="A16" s="382" t="s">
        <v>632</v>
      </c>
      <c r="B16" s="35">
        <v>2.8</v>
      </c>
      <c r="C16" s="35">
        <v>7.93</v>
      </c>
      <c r="D16" s="71">
        <v>3.77</v>
      </c>
      <c r="E16" s="71">
        <v>3.76</v>
      </c>
      <c r="F16" s="35">
        <v>-0.41</v>
      </c>
      <c r="G16" s="35"/>
      <c r="H16" s="182" t="s">
        <v>718</v>
      </c>
      <c r="I16" s="182" t="s">
        <v>718</v>
      </c>
      <c r="J16" s="182" t="s">
        <v>718</v>
      </c>
    </row>
    <row r="17" spans="1:10" ht="12" customHeight="1" x14ac:dyDescent="0.25">
      <c r="A17" s="382" t="s">
        <v>633</v>
      </c>
      <c r="B17" s="35">
        <v>0.44</v>
      </c>
      <c r="C17" s="35">
        <v>0.53</v>
      </c>
      <c r="D17" s="71">
        <v>0.28999999999999998</v>
      </c>
      <c r="E17" s="71">
        <v>0.57999999999999996</v>
      </c>
      <c r="F17" s="35">
        <v>0.26</v>
      </c>
      <c r="G17" s="35"/>
      <c r="H17" s="182">
        <v>-55.17</v>
      </c>
      <c r="I17" s="182">
        <v>-40.909999999999997</v>
      </c>
      <c r="J17" s="182">
        <v>-50.94</v>
      </c>
    </row>
    <row r="18" spans="1:10" ht="12" customHeight="1" x14ac:dyDescent="0.25">
      <c r="A18" s="382" t="s">
        <v>634</v>
      </c>
      <c r="B18" s="35">
        <v>0</v>
      </c>
      <c r="C18" s="35">
        <v>0.02</v>
      </c>
      <c r="D18" s="71">
        <v>0.04</v>
      </c>
      <c r="E18" s="71">
        <v>0.03</v>
      </c>
      <c r="F18" s="35">
        <v>0.03</v>
      </c>
      <c r="G18" s="35"/>
      <c r="H18" s="182">
        <v>0</v>
      </c>
      <c r="I18" s="182" t="s">
        <v>718</v>
      </c>
      <c r="J18" s="182">
        <v>50</v>
      </c>
    </row>
    <row r="19" spans="1:10" ht="12" customHeight="1" x14ac:dyDescent="0.25">
      <c r="A19" s="380"/>
      <c r="G19" s="32"/>
      <c r="H19" s="808"/>
      <c r="I19" s="808"/>
      <c r="J19" s="808"/>
    </row>
    <row r="20" spans="1:10" ht="12" customHeight="1" x14ac:dyDescent="0.25">
      <c r="A20" s="381" t="s">
        <v>318</v>
      </c>
      <c r="G20" s="39"/>
      <c r="H20" s="809"/>
      <c r="I20" s="809"/>
      <c r="J20" s="809"/>
    </row>
    <row r="21" spans="1:10" ht="12" customHeight="1" x14ac:dyDescent="0.25">
      <c r="A21" s="382" t="s">
        <v>631</v>
      </c>
      <c r="B21" s="34">
        <v>7</v>
      </c>
      <c r="C21" s="34">
        <v>7</v>
      </c>
      <c r="D21" s="34">
        <v>8</v>
      </c>
      <c r="E21" s="34">
        <v>9</v>
      </c>
      <c r="F21" s="34">
        <v>10</v>
      </c>
      <c r="G21" s="34"/>
      <c r="H21" s="35">
        <v>11.11</v>
      </c>
      <c r="I21" s="35">
        <v>42.86</v>
      </c>
      <c r="J21" s="35">
        <v>42.86</v>
      </c>
    </row>
    <row r="22" spans="1:10" ht="12" customHeight="1" x14ac:dyDescent="0.25">
      <c r="A22" s="382" t="s">
        <v>165</v>
      </c>
      <c r="B22" s="34">
        <v>2865</v>
      </c>
      <c r="C22" s="34">
        <v>2858</v>
      </c>
      <c r="D22" s="34">
        <v>3020</v>
      </c>
      <c r="E22" s="34">
        <v>3848</v>
      </c>
      <c r="F22" s="34">
        <v>4457</v>
      </c>
      <c r="G22" s="34"/>
      <c r="H22" s="35">
        <v>15.83</v>
      </c>
      <c r="I22" s="35">
        <v>55.57</v>
      </c>
      <c r="J22" s="182">
        <v>55.95</v>
      </c>
    </row>
    <row r="23" spans="1:10" ht="12" customHeight="1" x14ac:dyDescent="0.25">
      <c r="A23" s="382" t="s">
        <v>216</v>
      </c>
      <c r="B23" s="34">
        <v>622003</v>
      </c>
      <c r="C23" s="34">
        <v>652787</v>
      </c>
      <c r="D23" s="34">
        <v>666010</v>
      </c>
      <c r="E23" s="34">
        <v>727337</v>
      </c>
      <c r="F23" s="34">
        <v>676140</v>
      </c>
      <c r="G23" s="34"/>
      <c r="H23" s="35">
        <v>-7.04</v>
      </c>
      <c r="I23" s="35">
        <v>8.6999999999999993</v>
      </c>
      <c r="J23" s="182">
        <v>3.58</v>
      </c>
    </row>
    <row r="24" spans="1:10" ht="12" customHeight="1" x14ac:dyDescent="0.25">
      <c r="A24" s="382" t="s">
        <v>313</v>
      </c>
      <c r="B24" s="34">
        <v>1</v>
      </c>
      <c r="C24" s="34">
        <v>18091</v>
      </c>
      <c r="D24" s="34">
        <v>4642</v>
      </c>
      <c r="E24" s="34">
        <v>45918</v>
      </c>
      <c r="F24" s="34">
        <v>26759</v>
      </c>
      <c r="G24" s="34"/>
      <c r="H24" s="35">
        <v>-41.72</v>
      </c>
      <c r="I24" s="35" t="s">
        <v>718</v>
      </c>
      <c r="J24" s="182">
        <v>47.91</v>
      </c>
    </row>
    <row r="25" spans="1:10" ht="12" customHeight="1" x14ac:dyDescent="0.25">
      <c r="A25" s="382" t="s">
        <v>314</v>
      </c>
      <c r="B25" s="34">
        <v>20</v>
      </c>
      <c r="C25" s="34">
        <v>2565</v>
      </c>
      <c r="D25" s="34">
        <v>11730</v>
      </c>
      <c r="E25" s="34">
        <v>172</v>
      </c>
      <c r="F25" s="34">
        <v>91368</v>
      </c>
      <c r="G25" s="34"/>
      <c r="H25" s="35" t="s">
        <v>718</v>
      </c>
      <c r="I25" s="35" t="s">
        <v>718</v>
      </c>
      <c r="J25" s="182" t="s">
        <v>718</v>
      </c>
    </row>
    <row r="26" spans="1:10" ht="12" customHeight="1" x14ac:dyDescent="0.25">
      <c r="A26" s="382" t="s">
        <v>315</v>
      </c>
      <c r="B26" s="34">
        <v>-19</v>
      </c>
      <c r="C26" s="34">
        <v>15526</v>
      </c>
      <c r="D26" s="34">
        <v>-7088</v>
      </c>
      <c r="E26" s="34">
        <v>45746</v>
      </c>
      <c r="F26" s="34">
        <v>-64610</v>
      </c>
      <c r="G26" s="34"/>
      <c r="H26" s="35" t="s">
        <v>718</v>
      </c>
      <c r="I26" s="35" t="s">
        <v>718</v>
      </c>
      <c r="J26" s="182" t="s">
        <v>718</v>
      </c>
    </row>
    <row r="27" spans="1:10" ht="12" customHeight="1" x14ac:dyDescent="0.25">
      <c r="A27" s="382" t="s">
        <v>316</v>
      </c>
      <c r="B27" s="34">
        <v>9727</v>
      </c>
      <c r="C27" s="34">
        <v>15259</v>
      </c>
      <c r="D27" s="34">
        <v>20311</v>
      </c>
      <c r="E27" s="34">
        <v>15582</v>
      </c>
      <c r="F27" s="34">
        <v>13413</v>
      </c>
      <c r="G27" s="34"/>
      <c r="H27" s="182">
        <v>-13.92</v>
      </c>
      <c r="I27" s="182">
        <v>37.89</v>
      </c>
      <c r="J27" s="182">
        <v>-12.1</v>
      </c>
    </row>
    <row r="28" spans="1:10" ht="12" customHeight="1" x14ac:dyDescent="0.25">
      <c r="A28" s="382" t="s">
        <v>317</v>
      </c>
      <c r="B28" s="383">
        <v>1.59</v>
      </c>
      <c r="C28" s="383">
        <v>2.44</v>
      </c>
      <c r="D28" s="383">
        <v>3.14</v>
      </c>
      <c r="E28" s="383">
        <v>2.1800000000000002</v>
      </c>
      <c r="F28" s="383">
        <v>1.78</v>
      </c>
      <c r="G28" s="383"/>
      <c r="H28" s="182">
        <v>-18.350000000000001</v>
      </c>
      <c r="I28" s="182">
        <v>11.95</v>
      </c>
      <c r="J28" s="182">
        <v>-27.05</v>
      </c>
    </row>
    <row r="29" spans="1:10" ht="12" customHeight="1" x14ac:dyDescent="0.25">
      <c r="A29" s="382" t="s">
        <v>635</v>
      </c>
      <c r="B29" s="383">
        <v>1.75</v>
      </c>
      <c r="C29" s="383">
        <v>2.5499999999999998</v>
      </c>
      <c r="D29" s="383">
        <v>3.49</v>
      </c>
      <c r="E29" s="383">
        <v>2.72</v>
      </c>
      <c r="F29" s="383">
        <v>2.5299999999999998</v>
      </c>
      <c r="G29" s="383"/>
      <c r="H29" s="182">
        <v>-6.99</v>
      </c>
      <c r="I29" s="182">
        <v>44.57</v>
      </c>
      <c r="J29" s="182">
        <v>-0.78</v>
      </c>
    </row>
    <row r="30" spans="1:10" ht="12" customHeight="1" x14ac:dyDescent="0.25">
      <c r="A30" s="384" t="s">
        <v>636</v>
      </c>
      <c r="B30" s="383">
        <v>0.34</v>
      </c>
      <c r="C30" s="383">
        <v>0.34</v>
      </c>
      <c r="D30" s="383">
        <v>0.33</v>
      </c>
      <c r="E30" s="383">
        <v>0.34</v>
      </c>
      <c r="F30" s="383">
        <v>0.38</v>
      </c>
      <c r="G30" s="383"/>
      <c r="H30" s="182">
        <v>11.76</v>
      </c>
      <c r="I30" s="182">
        <v>11.76</v>
      </c>
      <c r="J30" s="182">
        <v>11.76</v>
      </c>
    </row>
    <row r="31" spans="1:10" ht="12" customHeight="1" x14ac:dyDescent="0.25">
      <c r="A31" s="385" t="s">
        <v>637</v>
      </c>
      <c r="B31" s="386">
        <v>0.01</v>
      </c>
      <c r="C31" s="386">
        <v>0.02</v>
      </c>
      <c r="D31" s="386">
        <v>0.01</v>
      </c>
      <c r="E31" s="386">
        <v>0.01</v>
      </c>
      <c r="F31" s="386">
        <v>0.02</v>
      </c>
      <c r="G31" s="386"/>
      <c r="H31" s="189">
        <v>100</v>
      </c>
      <c r="I31" s="189">
        <v>100</v>
      </c>
      <c r="J31" s="189">
        <v>0</v>
      </c>
    </row>
    <row r="32" spans="1:10" customFormat="1" ht="12" customHeight="1" x14ac:dyDescent="0.25">
      <c r="A32" s="387" t="s">
        <v>703</v>
      </c>
      <c r="B32" s="387"/>
      <c r="C32" s="39"/>
      <c r="D32" s="39"/>
      <c r="E32" s="39"/>
      <c r="F32" s="387"/>
      <c r="G32" s="388"/>
      <c r="H32" s="387"/>
      <c r="I32" s="387"/>
      <c r="J32" s="39"/>
    </row>
    <row r="33" spans="1:10" customFormat="1" x14ac:dyDescent="0.25">
      <c r="A33" s="387" t="s">
        <v>661</v>
      </c>
      <c r="B33" s="387"/>
      <c r="C33" s="39"/>
      <c r="D33" s="39"/>
      <c r="E33" s="39"/>
      <c r="F33" s="387"/>
      <c r="G33" s="388"/>
      <c r="H33" s="387"/>
      <c r="I33" s="387"/>
      <c r="J33" s="39"/>
    </row>
    <row r="34" spans="1:10" customFormat="1" x14ac:dyDescent="0.25">
      <c r="A34" s="387" t="s">
        <v>662</v>
      </c>
      <c r="B34" s="719"/>
      <c r="C34" s="719"/>
      <c r="D34" s="719"/>
      <c r="E34" s="719"/>
      <c r="F34" s="719"/>
      <c r="G34" s="388"/>
      <c r="H34" s="387"/>
      <c r="I34" s="387"/>
      <c r="J34" s="39"/>
    </row>
    <row r="35" spans="1:10" x14ac:dyDescent="0.25">
      <c r="A35" s="915" t="s">
        <v>722</v>
      </c>
      <c r="B35" s="916"/>
      <c r="C35" s="916"/>
      <c r="D35" s="916"/>
      <c r="E35" s="916"/>
      <c r="F35" s="916"/>
      <c r="G35" s="916"/>
      <c r="H35" s="916"/>
      <c r="I35" s="916"/>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00" workbookViewId="0"/>
  </sheetViews>
  <sheetFormatPr baseColWidth="10" defaultColWidth="13.33203125" defaultRowHeight="13.5" x14ac:dyDescent="0.25"/>
  <cols>
    <col min="1" max="1" width="35.6640625" style="367" customWidth="1"/>
    <col min="2" max="6" width="11.1640625" style="367" customWidth="1"/>
    <col min="7" max="7" width="0.5" style="368" customWidth="1"/>
    <col min="8" max="10" width="8.1640625" style="367" customWidth="1"/>
    <col min="11" max="16384" width="13.33203125" style="367"/>
  </cols>
  <sheetData>
    <row r="1" spans="1:10" ht="36" customHeight="1" x14ac:dyDescent="0.25"/>
    <row r="2" spans="1:10" s="708" customFormat="1" ht="28.15" customHeight="1" x14ac:dyDescent="0.2">
      <c r="A2" s="973" t="s">
        <v>319</v>
      </c>
      <c r="B2" s="973"/>
      <c r="C2" s="973"/>
      <c r="D2" s="973"/>
      <c r="E2" s="974"/>
      <c r="F2" s="974"/>
      <c r="G2" s="973"/>
      <c r="H2" s="973"/>
      <c r="I2" s="921" t="s">
        <v>320</v>
      </c>
      <c r="J2" s="921"/>
    </row>
    <row r="3" spans="1:10" ht="13.9" customHeight="1" x14ac:dyDescent="0.25">
      <c r="A3" s="369" t="s">
        <v>192</v>
      </c>
      <c r="B3" s="709"/>
      <c r="C3" s="709"/>
      <c r="D3" s="709"/>
      <c r="E3" s="709"/>
      <c r="F3" s="709"/>
      <c r="G3" s="709"/>
      <c r="H3" s="709"/>
      <c r="I3" s="709"/>
      <c r="J3" s="709"/>
    </row>
    <row r="4" spans="1:10" ht="13.9" customHeight="1" x14ac:dyDescent="0.25">
      <c r="A4" s="710"/>
      <c r="B4" s="370">
        <v>2020</v>
      </c>
      <c r="C4" s="370"/>
      <c r="D4" s="370">
        <v>2021</v>
      </c>
      <c r="E4" s="370"/>
      <c r="F4" s="370"/>
      <c r="G4" s="371"/>
      <c r="H4" s="372" t="s">
        <v>161</v>
      </c>
      <c r="I4" s="372"/>
      <c r="J4" s="372"/>
    </row>
    <row r="5" spans="1:10" ht="30" customHeight="1" x14ac:dyDescent="0.25">
      <c r="A5" s="372"/>
      <c r="B5" s="85" t="s">
        <v>714</v>
      </c>
      <c r="C5" s="85" t="s">
        <v>715</v>
      </c>
      <c r="D5" s="85" t="s">
        <v>716</v>
      </c>
      <c r="E5" s="85" t="s">
        <v>717</v>
      </c>
      <c r="F5" s="85" t="s">
        <v>714</v>
      </c>
      <c r="G5" s="8"/>
      <c r="H5" s="7" t="s">
        <v>162</v>
      </c>
      <c r="I5" s="7" t="s">
        <v>163</v>
      </c>
      <c r="J5" s="7" t="s">
        <v>164</v>
      </c>
    </row>
    <row r="6" spans="1:10" ht="12" customHeight="1" x14ac:dyDescent="0.25">
      <c r="A6" s="369"/>
      <c r="B6" s="86"/>
      <c r="C6" s="86"/>
      <c r="D6" s="86"/>
      <c r="E6" s="86"/>
      <c r="F6" s="86"/>
      <c r="G6" s="8"/>
      <c r="H6" s="9"/>
      <c r="I6" s="9"/>
      <c r="J6" s="9"/>
    </row>
    <row r="7" spans="1:10" ht="12" customHeight="1" x14ac:dyDescent="0.25">
      <c r="A7" s="361" t="s">
        <v>589</v>
      </c>
      <c r="B7" s="373">
        <v>622003</v>
      </c>
      <c r="C7" s="373">
        <v>652787</v>
      </c>
      <c r="D7" s="373">
        <v>666010</v>
      </c>
      <c r="E7" s="373">
        <v>727337</v>
      </c>
      <c r="F7" s="373">
        <v>676140</v>
      </c>
      <c r="G7" s="31"/>
      <c r="H7" s="182">
        <v>-7.04</v>
      </c>
      <c r="I7" s="182">
        <v>8.6999999999999993</v>
      </c>
      <c r="J7" s="182">
        <v>3.58</v>
      </c>
    </row>
    <row r="8" spans="1:10" ht="12" customHeight="1" x14ac:dyDescent="0.25">
      <c r="A8" s="374" t="s">
        <v>321</v>
      </c>
      <c r="B8" s="375">
        <v>562296</v>
      </c>
      <c r="C8" s="375">
        <v>582869</v>
      </c>
      <c r="D8" s="375">
        <v>611702</v>
      </c>
      <c r="E8" s="375">
        <v>660800</v>
      </c>
      <c r="F8" s="375">
        <v>682103</v>
      </c>
      <c r="G8" s="376"/>
      <c r="H8" s="182">
        <v>3.22</v>
      </c>
      <c r="I8" s="182">
        <v>21.31</v>
      </c>
      <c r="J8" s="182">
        <v>17.03</v>
      </c>
    </row>
    <row r="9" spans="1:10" ht="12" customHeight="1" x14ac:dyDescent="0.25">
      <c r="A9" s="374" t="s">
        <v>174</v>
      </c>
      <c r="B9" s="375">
        <v>12788</v>
      </c>
      <c r="C9" s="375">
        <v>14974</v>
      </c>
      <c r="D9" s="375">
        <v>14802</v>
      </c>
      <c r="E9" s="375">
        <v>16868</v>
      </c>
      <c r="F9" s="375">
        <v>10598</v>
      </c>
      <c r="G9" s="376"/>
      <c r="H9" s="182">
        <v>-37.17</v>
      </c>
      <c r="I9" s="182">
        <v>-17.13</v>
      </c>
      <c r="J9" s="182">
        <v>-29.22</v>
      </c>
    </row>
    <row r="10" spans="1:10" ht="12" customHeight="1" x14ac:dyDescent="0.25">
      <c r="A10" s="374" t="s">
        <v>176</v>
      </c>
      <c r="B10" s="375">
        <v>549509</v>
      </c>
      <c r="C10" s="375">
        <v>567895</v>
      </c>
      <c r="D10" s="375">
        <v>596900</v>
      </c>
      <c r="E10" s="375">
        <v>643931</v>
      </c>
      <c r="F10" s="375">
        <v>671505</v>
      </c>
      <c r="G10" s="376"/>
      <c r="H10" s="182">
        <v>4.28</v>
      </c>
      <c r="I10" s="182">
        <v>22.2</v>
      </c>
      <c r="J10" s="182">
        <v>18.239999999999998</v>
      </c>
    </row>
    <row r="11" spans="1:10" ht="12" customHeight="1" x14ac:dyDescent="0.25">
      <c r="A11" s="374" t="s">
        <v>322</v>
      </c>
      <c r="B11" s="375">
        <v>0</v>
      </c>
      <c r="C11" s="375">
        <v>0</v>
      </c>
      <c r="D11" s="375">
        <v>0</v>
      </c>
      <c r="E11" s="375">
        <v>0</v>
      </c>
      <c r="F11" s="375">
        <v>0</v>
      </c>
      <c r="G11" s="376"/>
      <c r="H11" s="182" t="s">
        <v>718</v>
      </c>
      <c r="I11" s="182" t="s">
        <v>718</v>
      </c>
      <c r="J11" s="182" t="s">
        <v>718</v>
      </c>
    </row>
    <row r="12" spans="1:10" ht="12" customHeight="1" x14ac:dyDescent="0.25">
      <c r="A12" s="374" t="s">
        <v>323</v>
      </c>
      <c r="B12" s="375">
        <v>0</v>
      </c>
      <c r="C12" s="375">
        <v>0</v>
      </c>
      <c r="D12" s="375">
        <v>0</v>
      </c>
      <c r="E12" s="375">
        <v>0</v>
      </c>
      <c r="F12" s="375">
        <v>0</v>
      </c>
      <c r="G12" s="376"/>
      <c r="H12" s="182" t="s">
        <v>718</v>
      </c>
      <c r="I12" s="182" t="s">
        <v>718</v>
      </c>
      <c r="J12" s="182" t="s">
        <v>718</v>
      </c>
    </row>
    <row r="13" spans="1:10" ht="12" customHeight="1" x14ac:dyDescent="0.25">
      <c r="A13" s="374" t="s">
        <v>324</v>
      </c>
      <c r="B13" s="375">
        <v>58276</v>
      </c>
      <c r="C13" s="375">
        <v>68824</v>
      </c>
      <c r="D13" s="375">
        <v>53025</v>
      </c>
      <c r="E13" s="375">
        <v>65018</v>
      </c>
      <c r="F13" s="375">
        <v>65081</v>
      </c>
      <c r="G13" s="376"/>
      <c r="H13" s="182">
        <v>0.1</v>
      </c>
      <c r="I13" s="182">
        <v>11.68</v>
      </c>
      <c r="J13" s="182">
        <v>-5.44</v>
      </c>
    </row>
    <row r="14" spans="1:10" ht="12" customHeight="1" x14ac:dyDescent="0.25">
      <c r="A14" s="647" t="s">
        <v>325</v>
      </c>
      <c r="B14" s="648">
        <v>1430</v>
      </c>
      <c r="C14" s="648">
        <v>1094</v>
      </c>
      <c r="D14" s="648">
        <v>1282</v>
      </c>
      <c r="E14" s="648">
        <v>1520</v>
      </c>
      <c r="F14" s="648">
        <v>-71044</v>
      </c>
      <c r="G14" s="649"/>
      <c r="H14" s="650" t="s">
        <v>718</v>
      </c>
      <c r="I14" s="650" t="s">
        <v>718</v>
      </c>
      <c r="J14" s="650" t="s">
        <v>718</v>
      </c>
    </row>
    <row r="15" spans="1:10" ht="13.9" customHeight="1" x14ac:dyDescent="0.25">
      <c r="A15" s="711"/>
      <c r="B15" s="711"/>
      <c r="C15" s="711"/>
      <c r="D15" s="711"/>
      <c r="E15" s="711"/>
      <c r="F15" s="711"/>
      <c r="G15" s="711"/>
      <c r="H15" s="711"/>
      <c r="I15" s="711"/>
      <c r="J15" s="711"/>
    </row>
    <row r="16" spans="1:10" x14ac:dyDescent="0.25">
      <c r="E16" s="712"/>
      <c r="F16" s="713"/>
    </row>
    <row r="17" spans="3:6" x14ac:dyDescent="0.25">
      <c r="C17" s="714"/>
      <c r="D17" s="714"/>
      <c r="E17" s="714"/>
      <c r="F17" s="714"/>
    </row>
    <row r="18" spans="3:6" x14ac:dyDescent="0.25">
      <c r="E18" s="712"/>
      <c r="F18" s="713"/>
    </row>
    <row r="19" spans="3:6" x14ac:dyDescent="0.25">
      <c r="E19" s="712"/>
      <c r="F19" s="713"/>
    </row>
    <row r="20" spans="3:6" x14ac:dyDescent="0.25">
      <c r="E20" s="712"/>
      <c r="F20" s="713"/>
    </row>
    <row r="21" spans="3:6" x14ac:dyDescent="0.25">
      <c r="E21" s="712"/>
      <c r="F21" s="713"/>
    </row>
    <row r="22" spans="3:6" x14ac:dyDescent="0.25">
      <c r="E22" s="712"/>
      <c r="F22" s="713"/>
    </row>
    <row r="23" spans="3:6" x14ac:dyDescent="0.25">
      <c r="E23" s="712"/>
      <c r="F23" s="713"/>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00" workbookViewId="0"/>
  </sheetViews>
  <sheetFormatPr baseColWidth="10" defaultColWidth="13.33203125" defaultRowHeight="13.5" x14ac:dyDescent="0.25"/>
  <cols>
    <col min="1" max="1" width="46.1640625" style="356" customWidth="1"/>
    <col min="2" max="6" width="11.1640625" style="356" customWidth="1"/>
    <col min="7" max="9" width="8.1640625" style="356" customWidth="1"/>
    <col min="10" max="16384" width="13.33203125" style="356"/>
  </cols>
  <sheetData>
    <row r="1" spans="1:8" ht="36" customHeight="1" x14ac:dyDescent="0.25"/>
    <row r="2" spans="1:8" s="705" customFormat="1" ht="28.15" customHeight="1" x14ac:dyDescent="0.2">
      <c r="A2" s="975" t="s">
        <v>326</v>
      </c>
      <c r="B2" s="975"/>
      <c r="C2" s="975"/>
      <c r="D2" s="975"/>
      <c r="E2" s="921" t="s">
        <v>327</v>
      </c>
      <c r="F2" s="921"/>
      <c r="G2" s="794"/>
      <c r="H2" s="794"/>
    </row>
    <row r="3" spans="1:8" ht="13.9" customHeight="1" x14ac:dyDescent="0.25">
      <c r="A3" s="357" t="s">
        <v>189</v>
      </c>
      <c r="B3" s="706"/>
      <c r="C3" s="706"/>
      <c r="D3" s="706"/>
      <c r="E3" s="706"/>
      <c r="F3" s="706"/>
    </row>
    <row r="4" spans="1:8" ht="13.9" customHeight="1" x14ac:dyDescent="0.25">
      <c r="A4" s="707"/>
      <c r="B4" s="358">
        <v>2020</v>
      </c>
      <c r="C4" s="358"/>
      <c r="D4" s="358">
        <v>2021</v>
      </c>
      <c r="E4" s="358"/>
      <c r="F4" s="358"/>
    </row>
    <row r="5" spans="1:8" ht="30" customHeight="1" x14ac:dyDescent="0.25">
      <c r="A5" s="359"/>
      <c r="B5" s="83" t="s">
        <v>714</v>
      </c>
      <c r="C5" s="83" t="s">
        <v>715</v>
      </c>
      <c r="D5" s="83" t="s">
        <v>716</v>
      </c>
      <c r="E5" s="83" t="s">
        <v>717</v>
      </c>
      <c r="F5" s="83" t="s">
        <v>714</v>
      </c>
    </row>
    <row r="6" spans="1:8" ht="12" customHeight="1" x14ac:dyDescent="0.25">
      <c r="A6" s="360"/>
      <c r="B6" s="84"/>
      <c r="C6" s="84"/>
      <c r="D6" s="84"/>
      <c r="E6" s="84"/>
      <c r="F6" s="84"/>
    </row>
    <row r="7" spans="1:8" ht="12" customHeight="1" x14ac:dyDescent="0.25">
      <c r="A7" s="361" t="s">
        <v>589</v>
      </c>
      <c r="B7" s="362">
        <v>100</v>
      </c>
      <c r="C7" s="362">
        <v>100</v>
      </c>
      <c r="D7" s="362">
        <v>100</v>
      </c>
      <c r="E7" s="362">
        <v>100</v>
      </c>
      <c r="F7" s="362">
        <v>100</v>
      </c>
    </row>
    <row r="8" spans="1:8" ht="12" customHeight="1" x14ac:dyDescent="0.25">
      <c r="A8" s="363" t="s">
        <v>321</v>
      </c>
      <c r="B8" s="364">
        <v>90.4</v>
      </c>
      <c r="C8" s="364">
        <v>89.29</v>
      </c>
      <c r="D8" s="364">
        <v>91.85</v>
      </c>
      <c r="E8" s="364">
        <v>90.85</v>
      </c>
      <c r="F8" s="364">
        <v>100.88</v>
      </c>
    </row>
    <row r="9" spans="1:8" ht="12" customHeight="1" x14ac:dyDescent="0.25">
      <c r="A9" s="363" t="s">
        <v>174</v>
      </c>
      <c r="B9" s="364">
        <v>2.06</v>
      </c>
      <c r="C9" s="364">
        <v>2.29</v>
      </c>
      <c r="D9" s="364">
        <v>2.2200000000000002</v>
      </c>
      <c r="E9" s="364">
        <v>2.3199999999999998</v>
      </c>
      <c r="F9" s="364">
        <v>1.57</v>
      </c>
    </row>
    <row r="10" spans="1:8" ht="12" customHeight="1" x14ac:dyDescent="0.25">
      <c r="A10" s="363" t="s">
        <v>176</v>
      </c>
      <c r="B10" s="364">
        <v>88.35</v>
      </c>
      <c r="C10" s="364">
        <v>87</v>
      </c>
      <c r="D10" s="364">
        <v>89.62</v>
      </c>
      <c r="E10" s="364">
        <v>88.53</v>
      </c>
      <c r="F10" s="364">
        <v>99.31</v>
      </c>
    </row>
    <row r="11" spans="1:8" ht="12" customHeight="1" x14ac:dyDescent="0.25">
      <c r="A11" s="363" t="s">
        <v>322</v>
      </c>
      <c r="B11" s="364">
        <v>0</v>
      </c>
      <c r="C11" s="364">
        <v>0</v>
      </c>
      <c r="D11" s="364">
        <v>0</v>
      </c>
      <c r="E11" s="364">
        <v>0</v>
      </c>
      <c r="F11" s="364">
        <v>0</v>
      </c>
    </row>
    <row r="12" spans="1:8" ht="12" customHeight="1" x14ac:dyDescent="0.25">
      <c r="A12" s="363" t="s">
        <v>323</v>
      </c>
      <c r="B12" s="364">
        <v>0</v>
      </c>
      <c r="C12" s="364">
        <v>0</v>
      </c>
      <c r="D12" s="364">
        <v>0</v>
      </c>
      <c r="E12" s="364">
        <v>0</v>
      </c>
      <c r="F12" s="364">
        <v>0</v>
      </c>
    </row>
    <row r="13" spans="1:8" ht="12" customHeight="1" x14ac:dyDescent="0.25">
      <c r="A13" s="363" t="s">
        <v>324</v>
      </c>
      <c r="B13" s="364">
        <v>9.3699999999999992</v>
      </c>
      <c r="C13" s="364">
        <v>10.54</v>
      </c>
      <c r="D13" s="364">
        <v>7.96</v>
      </c>
      <c r="E13" s="364">
        <v>8.94</v>
      </c>
      <c r="F13" s="364">
        <v>9.6300000000000008</v>
      </c>
    </row>
    <row r="14" spans="1:8" ht="12" customHeight="1" x14ac:dyDescent="0.25">
      <c r="A14" s="365" t="s">
        <v>325</v>
      </c>
      <c r="B14" s="366">
        <v>0.23</v>
      </c>
      <c r="C14" s="366">
        <v>0.17</v>
      </c>
      <c r="D14" s="366">
        <v>0.19</v>
      </c>
      <c r="E14" s="366">
        <v>0.21</v>
      </c>
      <c r="F14" s="366">
        <v>-10.51</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30"/>
  <sheetViews>
    <sheetView showGridLines="0" zoomScaleNormal="100" zoomScaleSheetLayoutView="100" workbookViewId="0"/>
  </sheetViews>
  <sheetFormatPr baseColWidth="10" defaultColWidth="13.33203125" defaultRowHeight="13.5" x14ac:dyDescent="0.25"/>
  <cols>
    <col min="1" max="1" width="41.6640625" style="349" customWidth="1"/>
    <col min="2" max="6" width="11.1640625" style="349" customWidth="1"/>
    <col min="7" max="7" width="0.5" style="349" customWidth="1"/>
    <col min="8" max="9" width="8.1640625" style="349" customWidth="1"/>
    <col min="10" max="16384" width="13.33203125" style="349"/>
  </cols>
  <sheetData>
    <row r="1" spans="1:9" ht="36" customHeight="1" x14ac:dyDescent="0.25"/>
    <row r="2" spans="1:9" s="701" customFormat="1" ht="28.15" customHeight="1" x14ac:dyDescent="0.2">
      <c r="A2" s="976" t="s">
        <v>328</v>
      </c>
      <c r="B2" s="976"/>
      <c r="C2" s="976"/>
      <c r="D2" s="976"/>
      <c r="E2" s="977"/>
      <c r="F2" s="977"/>
      <c r="G2" s="976"/>
      <c r="H2" s="921" t="s">
        <v>329</v>
      </c>
      <c r="I2" s="921"/>
    </row>
    <row r="3" spans="1:9" ht="13.9" customHeight="1" x14ac:dyDescent="0.25">
      <c r="A3" s="350" t="s">
        <v>192</v>
      </c>
      <c r="B3" s="702"/>
      <c r="C3" s="702"/>
      <c r="D3" s="702"/>
      <c r="E3" s="702"/>
      <c r="F3" s="702"/>
      <c r="G3" s="702"/>
      <c r="H3" s="702"/>
      <c r="I3" s="702"/>
    </row>
    <row r="4" spans="1:9" ht="13.9" customHeight="1" x14ac:dyDescent="0.25">
      <c r="A4" s="703"/>
      <c r="B4" s="351">
        <v>2020</v>
      </c>
      <c r="C4" s="351"/>
      <c r="D4" s="351">
        <v>2021</v>
      </c>
      <c r="E4" s="351"/>
      <c r="F4" s="351"/>
      <c r="G4" s="352"/>
      <c r="H4" s="353" t="s">
        <v>161</v>
      </c>
      <c r="I4" s="353"/>
    </row>
    <row r="5" spans="1:9" ht="30" customHeight="1" x14ac:dyDescent="0.25">
      <c r="A5" s="353"/>
      <c r="B5" s="79" t="s">
        <v>714</v>
      </c>
      <c r="C5" s="79" t="s">
        <v>715</v>
      </c>
      <c r="D5" s="79" t="s">
        <v>720</v>
      </c>
      <c r="E5" s="79" t="s">
        <v>719</v>
      </c>
      <c r="F5" s="79" t="s">
        <v>721</v>
      </c>
      <c r="G5" s="80"/>
      <c r="H5" s="81" t="s">
        <v>162</v>
      </c>
      <c r="I5" s="81" t="s">
        <v>163</v>
      </c>
    </row>
    <row r="6" spans="1:9" ht="12" customHeight="1" x14ac:dyDescent="0.25">
      <c r="A6" s="350"/>
      <c r="G6" s="80"/>
      <c r="H6" s="82"/>
      <c r="I6" s="82"/>
    </row>
    <row r="7" spans="1:9" ht="12" customHeight="1" x14ac:dyDescent="0.25">
      <c r="A7" s="332" t="s">
        <v>618</v>
      </c>
      <c r="B7" s="42">
        <v>9708</v>
      </c>
      <c r="C7" s="42">
        <v>30784</v>
      </c>
      <c r="D7" s="42">
        <v>13223</v>
      </c>
      <c r="E7" s="42">
        <v>61328</v>
      </c>
      <c r="F7" s="42">
        <v>-51197</v>
      </c>
      <c r="G7" s="37"/>
      <c r="H7" s="182" t="s">
        <v>718</v>
      </c>
      <c r="I7" s="182" t="s">
        <v>718</v>
      </c>
    </row>
    <row r="8" spans="1:9" ht="12" customHeight="1" x14ac:dyDescent="0.25">
      <c r="A8" s="345" t="s">
        <v>330</v>
      </c>
      <c r="B8" s="34">
        <v>-19</v>
      </c>
      <c r="C8" s="43">
        <v>15526</v>
      </c>
      <c r="D8" s="43">
        <v>-7088</v>
      </c>
      <c r="E8" s="43">
        <v>45746</v>
      </c>
      <c r="F8" s="43">
        <v>-64610</v>
      </c>
      <c r="G8" s="37"/>
      <c r="H8" s="182" t="s">
        <v>718</v>
      </c>
      <c r="I8" s="182" t="s">
        <v>718</v>
      </c>
    </row>
    <row r="9" spans="1:9" ht="12" customHeight="1" x14ac:dyDescent="0.25">
      <c r="A9" s="345" t="s">
        <v>331</v>
      </c>
      <c r="B9" s="43">
        <v>0</v>
      </c>
      <c r="C9" s="43">
        <v>0</v>
      </c>
      <c r="D9" s="43">
        <v>0</v>
      </c>
      <c r="E9" s="43">
        <v>0</v>
      </c>
      <c r="F9" s="43">
        <v>0</v>
      </c>
      <c r="G9" s="37"/>
      <c r="H9" s="182" t="s">
        <v>718</v>
      </c>
      <c r="I9" s="182" t="s">
        <v>718</v>
      </c>
    </row>
    <row r="10" spans="1:9" ht="12" customHeight="1" x14ac:dyDescent="0.25">
      <c r="A10" s="346" t="s">
        <v>195</v>
      </c>
      <c r="B10" s="43">
        <v>9727</v>
      </c>
      <c r="C10" s="34">
        <v>15259</v>
      </c>
      <c r="D10" s="43">
        <v>20311</v>
      </c>
      <c r="E10" s="43">
        <v>15582</v>
      </c>
      <c r="F10" s="43">
        <v>13413</v>
      </c>
      <c r="G10" s="37"/>
      <c r="H10" s="182">
        <v>-13.92</v>
      </c>
      <c r="I10" s="182">
        <v>37.89</v>
      </c>
    </row>
    <row r="11" spans="1:9" ht="12" customHeight="1" x14ac:dyDescent="0.25">
      <c r="A11" s="345" t="s">
        <v>332</v>
      </c>
      <c r="B11" s="43">
        <v>10814</v>
      </c>
      <c r="C11" s="43">
        <v>16011</v>
      </c>
      <c r="D11" s="43">
        <v>22929</v>
      </c>
      <c r="E11" s="43">
        <v>18453</v>
      </c>
      <c r="F11" s="43">
        <v>16614</v>
      </c>
      <c r="G11" s="37"/>
      <c r="H11" s="182">
        <v>-9.9700000000000006</v>
      </c>
      <c r="I11" s="182">
        <v>53.63</v>
      </c>
    </row>
    <row r="12" spans="1:9" ht="12" customHeight="1" x14ac:dyDescent="0.25">
      <c r="A12" s="345" t="s">
        <v>333</v>
      </c>
      <c r="B12" s="43">
        <v>-28</v>
      </c>
      <c r="C12" s="43">
        <v>-27</v>
      </c>
      <c r="D12" s="43">
        <v>-23</v>
      </c>
      <c r="E12" s="43">
        <v>-19</v>
      </c>
      <c r="F12" s="43">
        <v>-19</v>
      </c>
      <c r="G12" s="37"/>
      <c r="H12" s="182">
        <v>0</v>
      </c>
      <c r="I12" s="182">
        <v>32.14</v>
      </c>
    </row>
    <row r="13" spans="1:9" ht="12" customHeight="1" x14ac:dyDescent="0.25">
      <c r="A13" s="345" t="s">
        <v>334</v>
      </c>
      <c r="B13" s="43">
        <v>2174</v>
      </c>
      <c r="C13" s="43">
        <v>2663</v>
      </c>
      <c r="D13" s="43">
        <v>2214</v>
      </c>
      <c r="E13" s="43">
        <v>2216</v>
      </c>
      <c r="F13" s="43">
        <v>2089</v>
      </c>
      <c r="G13" s="37"/>
      <c r="H13" s="182">
        <v>-5.73</v>
      </c>
      <c r="I13" s="182">
        <v>-3.91</v>
      </c>
    </row>
    <row r="14" spans="1:9" ht="12" customHeight="1" x14ac:dyDescent="0.25">
      <c r="A14" s="347" t="s">
        <v>582</v>
      </c>
      <c r="B14" s="43">
        <v>-291</v>
      </c>
      <c r="C14" s="43">
        <v>-187</v>
      </c>
      <c r="D14" s="43">
        <v>504</v>
      </c>
      <c r="E14" s="43">
        <v>-18</v>
      </c>
      <c r="F14" s="43">
        <v>42</v>
      </c>
      <c r="G14" s="37"/>
      <c r="H14" s="182" t="s">
        <v>718</v>
      </c>
      <c r="I14" s="182" t="s">
        <v>718</v>
      </c>
    </row>
    <row r="15" spans="1:9" ht="12" customHeight="1" x14ac:dyDescent="0.25">
      <c r="A15" s="347" t="s">
        <v>583</v>
      </c>
      <c r="B15" s="43">
        <v>79</v>
      </c>
      <c r="C15" s="43">
        <v>-86</v>
      </c>
      <c r="D15" s="43">
        <v>-72</v>
      </c>
      <c r="E15" s="43">
        <v>2016</v>
      </c>
      <c r="F15" s="43">
        <v>-2186</v>
      </c>
      <c r="G15" s="37"/>
      <c r="H15" s="182" t="s">
        <v>718</v>
      </c>
      <c r="I15" s="182" t="s">
        <v>718</v>
      </c>
    </row>
    <row r="16" spans="1:9" ht="12" customHeight="1" x14ac:dyDescent="0.25">
      <c r="A16" s="347" t="s">
        <v>584</v>
      </c>
      <c r="B16" s="43">
        <v>0</v>
      </c>
      <c r="C16" s="43">
        <v>0</v>
      </c>
      <c r="D16" s="43">
        <v>0</v>
      </c>
      <c r="E16" s="43">
        <v>0</v>
      </c>
      <c r="F16" s="43">
        <v>0</v>
      </c>
      <c r="G16" s="37"/>
      <c r="H16" s="182" t="s">
        <v>718</v>
      </c>
      <c r="I16" s="182" t="s">
        <v>718</v>
      </c>
    </row>
    <row r="17" spans="1:9" ht="12" customHeight="1" x14ac:dyDescent="0.25">
      <c r="A17" s="347" t="s">
        <v>585</v>
      </c>
      <c r="B17" s="43">
        <v>2439</v>
      </c>
      <c r="C17" s="43">
        <v>7886</v>
      </c>
      <c r="D17" s="43">
        <v>27665</v>
      </c>
      <c r="E17" s="43">
        <v>12746</v>
      </c>
      <c r="F17" s="43">
        <v>21114</v>
      </c>
      <c r="G17" s="37"/>
      <c r="H17" s="182">
        <v>65.650000000000006</v>
      </c>
      <c r="I17" s="182">
        <v>765.68</v>
      </c>
    </row>
    <row r="18" spans="1:9" ht="12" customHeight="1" x14ac:dyDescent="0.25">
      <c r="A18" s="347" t="s">
        <v>586</v>
      </c>
      <c r="B18" s="43">
        <v>6975</v>
      </c>
      <c r="C18" s="43">
        <v>6829</v>
      </c>
      <c r="D18" s="43">
        <v>-7590</v>
      </c>
      <c r="E18" s="43">
        <v>1541</v>
      </c>
      <c r="F18" s="43">
        <v>-4596</v>
      </c>
      <c r="G18" s="37"/>
      <c r="H18" s="182" t="s">
        <v>718</v>
      </c>
      <c r="I18" s="182" t="s">
        <v>718</v>
      </c>
    </row>
    <row r="19" spans="1:9" ht="12" customHeight="1" x14ac:dyDescent="0.25">
      <c r="A19" s="347" t="s">
        <v>624</v>
      </c>
      <c r="B19" s="43">
        <v>-534</v>
      </c>
      <c r="C19" s="43">
        <v>-1069</v>
      </c>
      <c r="D19" s="43">
        <v>230</v>
      </c>
      <c r="E19" s="43">
        <v>-29</v>
      </c>
      <c r="F19" s="43">
        <v>170</v>
      </c>
      <c r="G19" s="37"/>
      <c r="H19" s="182" t="s">
        <v>718</v>
      </c>
      <c r="I19" s="182" t="s">
        <v>718</v>
      </c>
    </row>
    <row r="20" spans="1:9" ht="12" customHeight="1" x14ac:dyDescent="0.25">
      <c r="A20" s="347" t="s">
        <v>597</v>
      </c>
      <c r="B20" s="43">
        <v>2494</v>
      </c>
      <c r="C20" s="43">
        <v>2569</v>
      </c>
      <c r="D20" s="43">
        <v>2618</v>
      </c>
      <c r="E20" s="43">
        <v>2871</v>
      </c>
      <c r="F20" s="43">
        <v>3205</v>
      </c>
      <c r="G20" s="37"/>
      <c r="H20" s="182">
        <v>11.63</v>
      </c>
      <c r="I20" s="182">
        <v>28.51</v>
      </c>
    </row>
    <row r="21" spans="1:9" ht="12" customHeight="1" x14ac:dyDescent="0.25">
      <c r="A21" s="347" t="s">
        <v>230</v>
      </c>
      <c r="B21" s="43">
        <v>2118</v>
      </c>
      <c r="C21" s="43">
        <v>2153</v>
      </c>
      <c r="D21" s="43">
        <v>2141</v>
      </c>
      <c r="E21" s="43">
        <v>2311</v>
      </c>
      <c r="F21" s="43">
        <v>2475</v>
      </c>
      <c r="G21" s="37"/>
      <c r="H21" s="182">
        <v>7.1</v>
      </c>
      <c r="I21" s="182">
        <v>16.86</v>
      </c>
    </row>
    <row r="22" spans="1:9" ht="12" customHeight="1" x14ac:dyDescent="0.25">
      <c r="A22" s="347" t="s">
        <v>231</v>
      </c>
      <c r="B22" s="43">
        <v>68</v>
      </c>
      <c r="C22" s="43">
        <v>96</v>
      </c>
      <c r="D22" s="43">
        <v>96</v>
      </c>
      <c r="E22" s="43">
        <v>102</v>
      </c>
      <c r="F22" s="43">
        <v>109</v>
      </c>
      <c r="G22" s="37"/>
      <c r="H22" s="182">
        <v>6.86</v>
      </c>
      <c r="I22" s="182">
        <v>60.29</v>
      </c>
    </row>
    <row r="23" spans="1:9" ht="12" customHeight="1" x14ac:dyDescent="0.25">
      <c r="A23" s="347" t="s">
        <v>232</v>
      </c>
      <c r="B23" s="43">
        <v>308</v>
      </c>
      <c r="C23" s="43">
        <v>320</v>
      </c>
      <c r="D23" s="43">
        <v>382</v>
      </c>
      <c r="E23" s="43">
        <v>459</v>
      </c>
      <c r="F23" s="43">
        <v>621</v>
      </c>
      <c r="G23" s="37"/>
      <c r="H23" s="182">
        <v>35.29</v>
      </c>
      <c r="I23" s="182">
        <v>101.62</v>
      </c>
    </row>
    <row r="24" spans="1:9" ht="12" customHeight="1" x14ac:dyDescent="0.25">
      <c r="A24" s="347" t="s">
        <v>593</v>
      </c>
      <c r="B24" s="354">
        <v>1407</v>
      </c>
      <c r="C24" s="354">
        <v>1817</v>
      </c>
      <c r="D24" s="354">
        <v>0</v>
      </c>
      <c r="E24" s="354">
        <v>0</v>
      </c>
      <c r="F24" s="354">
        <v>4</v>
      </c>
      <c r="G24" s="355"/>
      <c r="H24" s="182" t="s">
        <v>718</v>
      </c>
      <c r="I24" s="182">
        <v>-99.72</v>
      </c>
    </row>
    <row r="25" spans="1:9" s="704" customFormat="1" ht="12" customHeight="1" x14ac:dyDescent="0.25">
      <c r="A25" s="347" t="s">
        <v>590</v>
      </c>
      <c r="B25" s="43">
        <v>0</v>
      </c>
      <c r="C25" s="43">
        <v>0</v>
      </c>
      <c r="D25" s="43">
        <v>0</v>
      </c>
      <c r="E25" s="43">
        <v>0</v>
      </c>
      <c r="F25" s="43">
        <v>0</v>
      </c>
      <c r="G25" s="355"/>
      <c r="H25" s="182" t="s">
        <v>718</v>
      </c>
      <c r="I25" s="182" t="s">
        <v>718</v>
      </c>
    </row>
    <row r="26" spans="1:9" s="704" customFormat="1" ht="12" customHeight="1" x14ac:dyDescent="0.25">
      <c r="A26" s="347" t="s">
        <v>591</v>
      </c>
      <c r="B26" s="354">
        <v>0</v>
      </c>
      <c r="C26" s="354">
        <v>0</v>
      </c>
      <c r="D26" s="354">
        <v>0</v>
      </c>
      <c r="E26" s="354">
        <v>0</v>
      </c>
      <c r="F26" s="354">
        <v>0</v>
      </c>
      <c r="G26" s="355"/>
      <c r="H26" s="182" t="s">
        <v>718</v>
      </c>
      <c r="I26" s="182" t="s">
        <v>718</v>
      </c>
    </row>
    <row r="27" spans="1:9" s="704" customFormat="1" ht="12" customHeight="1" x14ac:dyDescent="0.25">
      <c r="A27" s="347" t="s">
        <v>592</v>
      </c>
      <c r="B27" s="354">
        <v>1406</v>
      </c>
      <c r="C27" s="354">
        <v>1817</v>
      </c>
      <c r="D27" s="354">
        <v>0</v>
      </c>
      <c r="E27" s="354">
        <v>0</v>
      </c>
      <c r="F27" s="354">
        <v>4</v>
      </c>
      <c r="G27" s="355"/>
      <c r="H27" s="182" t="s">
        <v>718</v>
      </c>
      <c r="I27" s="182">
        <v>-99.72</v>
      </c>
    </row>
    <row r="28" spans="1:9" customFormat="1" ht="21.6" customHeight="1" x14ac:dyDescent="0.2">
      <c r="A28" s="927" t="s">
        <v>625</v>
      </c>
      <c r="B28" s="928"/>
      <c r="C28" s="928"/>
      <c r="D28" s="928"/>
      <c r="E28" s="928"/>
      <c r="F28" s="928"/>
      <c r="G28" s="928"/>
      <c r="H28" s="928"/>
      <c r="I28" s="928"/>
    </row>
    <row r="29" spans="1:9" customFormat="1" ht="13.5" customHeight="1" x14ac:dyDescent="0.2">
      <c r="A29" s="978" t="s">
        <v>620</v>
      </c>
      <c r="B29" s="978"/>
      <c r="C29" s="978"/>
      <c r="D29" s="978"/>
      <c r="E29" s="978"/>
      <c r="F29" s="978"/>
      <c r="G29" s="978"/>
      <c r="H29" s="978"/>
      <c r="I29" s="907"/>
    </row>
    <row r="30" spans="1:9" x14ac:dyDescent="0.25">
      <c r="A30" s="979" t="s">
        <v>722</v>
      </c>
      <c r="B30" s="980"/>
      <c r="C30" s="980"/>
      <c r="D30" s="980"/>
      <c r="E30" s="980"/>
      <c r="F30" s="980"/>
      <c r="G30" s="980"/>
      <c r="H30" s="980"/>
      <c r="I30" s="980"/>
    </row>
  </sheetData>
  <mergeCells count="5">
    <mergeCell ref="A2:G2"/>
    <mergeCell ref="H2:I2"/>
    <mergeCell ref="A28:I28"/>
    <mergeCell ref="A29:H29"/>
    <mergeCell ref="A30:I30"/>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30"/>
  <sheetViews>
    <sheetView showGridLines="0" zoomScaleNormal="100" zoomScaleSheetLayoutView="100" workbookViewId="0"/>
  </sheetViews>
  <sheetFormatPr baseColWidth="10" defaultColWidth="13.33203125" defaultRowHeight="13.5" x14ac:dyDescent="0.25"/>
  <cols>
    <col min="1" max="1" width="46.1640625" style="342" customWidth="1"/>
    <col min="2" max="6" width="11.1640625" style="342" customWidth="1"/>
    <col min="7" max="9" width="8.1640625" style="342" customWidth="1"/>
    <col min="10" max="16384" width="13.33203125" style="342"/>
  </cols>
  <sheetData>
    <row r="1" spans="1:8" ht="36" customHeight="1" x14ac:dyDescent="0.25"/>
    <row r="2" spans="1:8" s="694" customFormat="1" ht="28.15" customHeight="1" x14ac:dyDescent="0.2">
      <c r="A2" s="983" t="s">
        <v>335</v>
      </c>
      <c r="B2" s="983"/>
      <c r="C2" s="983"/>
      <c r="D2" s="983"/>
      <c r="E2" s="921" t="s">
        <v>336</v>
      </c>
      <c r="F2" s="921"/>
      <c r="G2" s="793"/>
      <c r="H2" s="793"/>
    </row>
    <row r="3" spans="1:8" ht="13.9" customHeight="1" x14ac:dyDescent="0.25">
      <c r="A3" s="343" t="s">
        <v>621</v>
      </c>
      <c r="B3" s="695"/>
      <c r="C3" s="695"/>
      <c r="D3" s="695"/>
      <c r="E3" s="695"/>
      <c r="F3" s="695"/>
    </row>
    <row r="4" spans="1:8" ht="13.9" customHeight="1" x14ac:dyDescent="0.25">
      <c r="A4" s="696"/>
      <c r="B4" s="344">
        <v>2020</v>
      </c>
      <c r="C4" s="344"/>
      <c r="D4" s="344">
        <v>2021</v>
      </c>
      <c r="E4" s="344"/>
      <c r="F4" s="344"/>
    </row>
    <row r="5" spans="1:8" ht="30" customHeight="1" x14ac:dyDescent="0.25">
      <c r="A5" s="697"/>
      <c r="B5" s="77" t="s">
        <v>714</v>
      </c>
      <c r="C5" s="77" t="s">
        <v>715</v>
      </c>
      <c r="D5" s="79" t="s">
        <v>720</v>
      </c>
      <c r="E5" s="79" t="s">
        <v>719</v>
      </c>
      <c r="F5" s="79" t="s">
        <v>721</v>
      </c>
    </row>
    <row r="6" spans="1:8" ht="12" customHeight="1" x14ac:dyDescent="0.25">
      <c r="A6" s="698"/>
      <c r="B6" s="78"/>
      <c r="C6" s="78"/>
      <c r="D6" s="78"/>
      <c r="E6" s="78"/>
      <c r="F6" s="78"/>
    </row>
    <row r="7" spans="1:8" ht="12" customHeight="1" x14ac:dyDescent="0.25">
      <c r="A7" s="332" t="s">
        <v>615</v>
      </c>
      <c r="B7" s="810">
        <v>1.57</v>
      </c>
      <c r="C7" s="810">
        <v>4.91</v>
      </c>
      <c r="D7" s="810">
        <v>2.0099999999999998</v>
      </c>
      <c r="E7" s="810">
        <v>9.0399999999999991</v>
      </c>
      <c r="F7" s="917">
        <v>-7.79</v>
      </c>
    </row>
    <row r="8" spans="1:8" ht="12" customHeight="1" x14ac:dyDescent="0.25">
      <c r="A8" s="345" t="s">
        <v>330</v>
      </c>
      <c r="B8" s="811">
        <v>0</v>
      </c>
      <c r="C8" s="811">
        <v>2.48</v>
      </c>
      <c r="D8" s="811">
        <v>-1.08</v>
      </c>
      <c r="E8" s="811">
        <v>6.74</v>
      </c>
      <c r="F8" s="35">
        <v>-9.83</v>
      </c>
    </row>
    <row r="9" spans="1:8" ht="12" customHeight="1" x14ac:dyDescent="0.25">
      <c r="A9" s="345" t="s">
        <v>331</v>
      </c>
      <c r="B9" s="811">
        <v>0</v>
      </c>
      <c r="C9" s="811">
        <v>0</v>
      </c>
      <c r="D9" s="811">
        <v>0</v>
      </c>
      <c r="E9" s="811">
        <v>0</v>
      </c>
      <c r="F9" s="35">
        <v>0</v>
      </c>
    </row>
    <row r="10" spans="1:8" ht="12" customHeight="1" x14ac:dyDescent="0.25">
      <c r="A10" s="346" t="s">
        <v>195</v>
      </c>
      <c r="B10" s="811">
        <v>1.58</v>
      </c>
      <c r="C10" s="811">
        <v>2.4300000000000002</v>
      </c>
      <c r="D10" s="811">
        <v>3.09</v>
      </c>
      <c r="E10" s="811">
        <v>2.2999999999999998</v>
      </c>
      <c r="F10" s="35">
        <v>2.04</v>
      </c>
    </row>
    <row r="11" spans="1:8" ht="12" customHeight="1" x14ac:dyDescent="0.25">
      <c r="A11" s="345" t="s">
        <v>332</v>
      </c>
      <c r="B11" s="811">
        <v>1.75</v>
      </c>
      <c r="C11" s="811">
        <v>2.5499999999999998</v>
      </c>
      <c r="D11" s="811">
        <v>3.49</v>
      </c>
      <c r="E11" s="811">
        <v>2.72</v>
      </c>
      <c r="F11" s="35">
        <v>2.5299999999999998</v>
      </c>
      <c r="H11" s="699"/>
    </row>
    <row r="12" spans="1:8" ht="12" customHeight="1" x14ac:dyDescent="0.25">
      <c r="A12" s="345" t="s">
        <v>333</v>
      </c>
      <c r="B12" s="811">
        <v>0</v>
      </c>
      <c r="C12" s="811">
        <v>0</v>
      </c>
      <c r="D12" s="811">
        <v>0</v>
      </c>
      <c r="E12" s="811">
        <v>0</v>
      </c>
      <c r="F12" s="35">
        <v>0</v>
      </c>
    </row>
    <row r="13" spans="1:8" ht="12" customHeight="1" x14ac:dyDescent="0.25">
      <c r="A13" s="345" t="s">
        <v>334</v>
      </c>
      <c r="B13" s="811">
        <v>0.35</v>
      </c>
      <c r="C13" s="811">
        <v>0.42</v>
      </c>
      <c r="D13" s="811">
        <v>0.34</v>
      </c>
      <c r="E13" s="811">
        <v>0.33</v>
      </c>
      <c r="F13" s="35">
        <v>0.32</v>
      </c>
    </row>
    <row r="14" spans="1:8" ht="12" customHeight="1" x14ac:dyDescent="0.25">
      <c r="A14" s="347" t="s">
        <v>582</v>
      </c>
      <c r="B14" s="811">
        <v>-0.05</v>
      </c>
      <c r="C14" s="811">
        <v>-0.03</v>
      </c>
      <c r="D14" s="811">
        <v>0.08</v>
      </c>
      <c r="E14" s="811">
        <v>0</v>
      </c>
      <c r="F14" s="35">
        <v>0.01</v>
      </c>
    </row>
    <row r="15" spans="1:8" ht="12" customHeight="1" x14ac:dyDescent="0.25">
      <c r="A15" s="347" t="s">
        <v>583</v>
      </c>
      <c r="B15" s="811">
        <v>0.01</v>
      </c>
      <c r="C15" s="811">
        <v>-0.01</v>
      </c>
      <c r="D15" s="811">
        <v>-0.01</v>
      </c>
      <c r="E15" s="811">
        <v>0.3</v>
      </c>
      <c r="F15" s="35">
        <v>-0.33</v>
      </c>
    </row>
    <row r="16" spans="1:8" ht="12" customHeight="1" x14ac:dyDescent="0.25">
      <c r="A16" s="347" t="s">
        <v>584</v>
      </c>
      <c r="B16" s="811">
        <v>0</v>
      </c>
      <c r="C16" s="811">
        <v>0</v>
      </c>
      <c r="D16" s="811">
        <v>0</v>
      </c>
      <c r="E16" s="811">
        <v>0</v>
      </c>
      <c r="F16" s="35">
        <v>0</v>
      </c>
    </row>
    <row r="17" spans="1:9" ht="12" customHeight="1" x14ac:dyDescent="0.25">
      <c r="A17" s="347" t="s">
        <v>585</v>
      </c>
      <c r="B17" s="811">
        <v>0.4</v>
      </c>
      <c r="C17" s="811">
        <v>1.26</v>
      </c>
      <c r="D17" s="811">
        <v>4.21</v>
      </c>
      <c r="E17" s="811">
        <v>1.88</v>
      </c>
      <c r="F17" s="35">
        <v>3.21</v>
      </c>
    </row>
    <row r="18" spans="1:9" ht="12" customHeight="1" x14ac:dyDescent="0.25">
      <c r="A18" s="347" t="s">
        <v>586</v>
      </c>
      <c r="B18" s="811">
        <v>1.1299999999999999</v>
      </c>
      <c r="C18" s="811">
        <v>1.0900000000000001</v>
      </c>
      <c r="D18" s="811">
        <v>-1.1499999999999999</v>
      </c>
      <c r="E18" s="811">
        <v>0.23</v>
      </c>
      <c r="F18" s="35">
        <v>-0.7</v>
      </c>
    </row>
    <row r="19" spans="1:9" ht="12" customHeight="1" x14ac:dyDescent="0.25">
      <c r="A19" s="348" t="s">
        <v>624</v>
      </c>
      <c r="B19" s="811">
        <v>-0.09</v>
      </c>
      <c r="C19" s="811">
        <v>-0.17</v>
      </c>
      <c r="D19" s="811">
        <v>0.03</v>
      </c>
      <c r="E19" s="811">
        <v>0</v>
      </c>
      <c r="F19" s="35">
        <v>0.03</v>
      </c>
    </row>
    <row r="20" spans="1:9" ht="12" customHeight="1" x14ac:dyDescent="0.25">
      <c r="A20" s="348" t="s">
        <v>587</v>
      </c>
      <c r="B20" s="811">
        <v>0.4</v>
      </c>
      <c r="C20" s="811">
        <v>0.41</v>
      </c>
      <c r="D20" s="811">
        <v>0.4</v>
      </c>
      <c r="E20" s="811">
        <v>0.42</v>
      </c>
      <c r="F20" s="35">
        <v>0.49</v>
      </c>
    </row>
    <row r="21" spans="1:9" ht="12" customHeight="1" x14ac:dyDescent="0.25">
      <c r="A21" s="348" t="s">
        <v>230</v>
      </c>
      <c r="B21" s="811">
        <v>0.34</v>
      </c>
      <c r="C21" s="811">
        <v>0.34</v>
      </c>
      <c r="D21" s="811">
        <v>0.33</v>
      </c>
      <c r="E21" s="811">
        <v>0.34</v>
      </c>
      <c r="F21" s="35">
        <v>0.38</v>
      </c>
    </row>
    <row r="22" spans="1:9" ht="12" customHeight="1" x14ac:dyDescent="0.25">
      <c r="A22" s="348" t="s">
        <v>231</v>
      </c>
      <c r="B22" s="811">
        <v>0.01</v>
      </c>
      <c r="C22" s="811">
        <v>0.02</v>
      </c>
      <c r="D22" s="811">
        <v>0.01</v>
      </c>
      <c r="E22" s="811">
        <v>0.01</v>
      </c>
      <c r="F22" s="35">
        <v>0.02</v>
      </c>
    </row>
    <row r="23" spans="1:9" ht="12" customHeight="1" x14ac:dyDescent="0.25">
      <c r="A23" s="348" t="s">
        <v>232</v>
      </c>
      <c r="B23" s="811">
        <v>0.05</v>
      </c>
      <c r="C23" s="811">
        <v>0.05</v>
      </c>
      <c r="D23" s="811">
        <v>0.06</v>
      </c>
      <c r="E23" s="811">
        <v>7.0000000000000007E-2</v>
      </c>
      <c r="F23" s="35">
        <v>0.09</v>
      </c>
    </row>
    <row r="24" spans="1:9" ht="12" customHeight="1" x14ac:dyDescent="0.25">
      <c r="A24" s="347" t="s">
        <v>593</v>
      </c>
      <c r="B24" s="811">
        <v>0.23</v>
      </c>
      <c r="C24" s="811">
        <v>0.28999999999999998</v>
      </c>
      <c r="D24" s="811">
        <v>0</v>
      </c>
      <c r="E24" s="811">
        <v>0</v>
      </c>
      <c r="F24" s="35">
        <v>0</v>
      </c>
    </row>
    <row r="25" spans="1:9" s="700" customFormat="1" ht="12" customHeight="1" x14ac:dyDescent="0.25">
      <c r="A25" s="347" t="s">
        <v>590</v>
      </c>
      <c r="B25" s="811">
        <v>0</v>
      </c>
      <c r="C25" s="811">
        <v>0</v>
      </c>
      <c r="D25" s="811">
        <v>0</v>
      </c>
      <c r="E25" s="811">
        <v>0</v>
      </c>
      <c r="F25" s="35">
        <v>0</v>
      </c>
    </row>
    <row r="26" spans="1:9" s="700" customFormat="1" ht="12" customHeight="1" x14ac:dyDescent="0.25">
      <c r="A26" s="347" t="s">
        <v>591</v>
      </c>
      <c r="B26" s="811">
        <v>0</v>
      </c>
      <c r="C26" s="811">
        <v>0</v>
      </c>
      <c r="D26" s="811">
        <v>0</v>
      </c>
      <c r="E26" s="811">
        <v>0</v>
      </c>
      <c r="F26" s="35">
        <v>0</v>
      </c>
    </row>
    <row r="27" spans="1:9" s="700" customFormat="1" ht="12" customHeight="1" x14ac:dyDescent="0.25">
      <c r="A27" s="347" t="s">
        <v>592</v>
      </c>
      <c r="B27" s="811">
        <v>0.23</v>
      </c>
      <c r="C27" s="811">
        <v>0.28999999999999998</v>
      </c>
      <c r="D27" s="811">
        <v>0</v>
      </c>
      <c r="E27" s="811">
        <v>0</v>
      </c>
      <c r="F27" s="35">
        <v>0</v>
      </c>
    </row>
    <row r="28" spans="1:9" customFormat="1" ht="25.15" customHeight="1" x14ac:dyDescent="0.2">
      <c r="A28" s="984" t="s">
        <v>663</v>
      </c>
      <c r="B28" s="985"/>
      <c r="C28" s="985"/>
      <c r="D28" s="985"/>
      <c r="E28" s="985"/>
      <c r="F28" s="985"/>
    </row>
    <row r="29" spans="1:9" customFormat="1" ht="12" x14ac:dyDescent="0.2">
      <c r="A29" s="981" t="s">
        <v>620</v>
      </c>
      <c r="B29" s="982"/>
      <c r="C29" s="982"/>
      <c r="D29" s="982"/>
      <c r="E29" s="982"/>
      <c r="F29" s="982"/>
    </row>
    <row r="30" spans="1:9" x14ac:dyDescent="0.25">
      <c r="A30" s="979" t="s">
        <v>722</v>
      </c>
      <c r="B30" s="979"/>
      <c r="C30" s="979"/>
      <c r="D30" s="979"/>
      <c r="E30" s="979"/>
      <c r="F30" s="979"/>
      <c r="G30" s="979"/>
      <c r="H30" s="979"/>
      <c r="I30" s="979"/>
    </row>
  </sheetData>
  <mergeCells count="5">
    <mergeCell ref="A29:F29"/>
    <mergeCell ref="A2:D2"/>
    <mergeCell ref="E2:F2"/>
    <mergeCell ref="A28:F28"/>
    <mergeCell ref="A30:I30"/>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00" workbookViewId="0"/>
  </sheetViews>
  <sheetFormatPr baseColWidth="10" defaultColWidth="13.33203125" defaultRowHeight="13.5" x14ac:dyDescent="0.25"/>
  <cols>
    <col min="1" max="1" width="35.6640625" style="329" customWidth="1"/>
    <col min="2" max="6" width="11.1640625" style="329" customWidth="1"/>
    <col min="7" max="7" width="0.5" style="329" customWidth="1"/>
    <col min="8" max="9" width="8.1640625" style="329" customWidth="1"/>
    <col min="10" max="16384" width="13.33203125" style="329"/>
  </cols>
  <sheetData>
    <row r="1" spans="1:11" ht="36" customHeight="1" x14ac:dyDescent="0.25"/>
    <row r="2" spans="1:11" s="683" customFormat="1" ht="28.15" customHeight="1" x14ac:dyDescent="0.2">
      <c r="A2" s="986" t="s">
        <v>337</v>
      </c>
      <c r="B2" s="986"/>
      <c r="C2" s="986"/>
      <c r="D2" s="986"/>
      <c r="E2" s="987"/>
      <c r="F2" s="987"/>
      <c r="G2" s="986"/>
      <c r="H2" s="921" t="s">
        <v>338</v>
      </c>
      <c r="I2" s="921"/>
    </row>
    <row r="3" spans="1:11" ht="13.9" customHeight="1" x14ac:dyDescent="0.25">
      <c r="A3" s="330" t="s">
        <v>192</v>
      </c>
      <c r="B3" s="684"/>
      <c r="C3" s="684"/>
      <c r="D3" s="684"/>
      <c r="E3" s="684"/>
      <c r="F3" s="684"/>
      <c r="G3" s="684"/>
      <c r="H3" s="684"/>
      <c r="I3" s="684"/>
    </row>
    <row r="4" spans="1:11" ht="13.9" customHeight="1" x14ac:dyDescent="0.25">
      <c r="A4" s="685"/>
      <c r="B4" s="331">
        <v>2020</v>
      </c>
      <c r="C4" s="331"/>
      <c r="D4" s="331">
        <v>2021</v>
      </c>
      <c r="E4" s="331"/>
      <c r="F4" s="331"/>
      <c r="G4" s="339"/>
      <c r="H4" s="340" t="s">
        <v>161</v>
      </c>
      <c r="I4" s="340"/>
    </row>
    <row r="5" spans="1:11" ht="30" customHeight="1" x14ac:dyDescent="0.25">
      <c r="A5" s="340"/>
      <c r="B5" s="67" t="s">
        <v>714</v>
      </c>
      <c r="C5" s="67" t="s">
        <v>715</v>
      </c>
      <c r="D5" s="67" t="s">
        <v>716</v>
      </c>
      <c r="E5" s="67" t="s">
        <v>717</v>
      </c>
      <c r="F5" s="67" t="s">
        <v>714</v>
      </c>
      <c r="G5" s="73"/>
      <c r="H5" s="74" t="s">
        <v>162</v>
      </c>
      <c r="I5" s="74" t="s">
        <v>163</v>
      </c>
    </row>
    <row r="6" spans="1:11" ht="12" customHeight="1" x14ac:dyDescent="0.25">
      <c r="A6" s="330"/>
      <c r="B6" s="75"/>
      <c r="C6" s="75"/>
      <c r="D6" s="75"/>
      <c r="E6" s="75"/>
      <c r="F6" s="68"/>
      <c r="G6" s="73"/>
      <c r="H6" s="76"/>
      <c r="I6" s="76"/>
    </row>
    <row r="7" spans="1:11" ht="12" customHeight="1" x14ac:dyDescent="0.25">
      <c r="A7" s="332" t="s">
        <v>618</v>
      </c>
      <c r="B7" s="70">
        <v>-9354</v>
      </c>
      <c r="C7" s="70">
        <v>217416</v>
      </c>
      <c r="D7" s="70">
        <v>172695</v>
      </c>
      <c r="E7" s="70">
        <v>187708</v>
      </c>
      <c r="F7" s="914">
        <v>79481</v>
      </c>
      <c r="G7" s="73"/>
      <c r="H7" s="182">
        <v>-57.66</v>
      </c>
      <c r="I7" s="182" t="s">
        <v>718</v>
      </c>
      <c r="K7" s="690"/>
    </row>
    <row r="8" spans="1:11" ht="12" customHeight="1" x14ac:dyDescent="0.25">
      <c r="A8" s="333" t="s">
        <v>330</v>
      </c>
      <c r="B8" s="34">
        <v>-76953</v>
      </c>
      <c r="C8" s="72">
        <v>5095</v>
      </c>
      <c r="D8" s="72">
        <v>71858</v>
      </c>
      <c r="E8" s="72">
        <v>88508</v>
      </c>
      <c r="F8" s="34">
        <v>94648</v>
      </c>
      <c r="G8" s="73"/>
      <c r="H8" s="182">
        <v>6.94</v>
      </c>
      <c r="I8" s="182" t="s">
        <v>718</v>
      </c>
      <c r="K8" s="690"/>
    </row>
    <row r="9" spans="1:11" ht="12" customHeight="1" x14ac:dyDescent="0.25">
      <c r="A9" s="333" t="s">
        <v>331</v>
      </c>
      <c r="B9" s="72">
        <v>5070</v>
      </c>
      <c r="C9" s="72">
        <v>6</v>
      </c>
      <c r="D9" s="72">
        <v>0</v>
      </c>
      <c r="E9" s="72">
        <v>284</v>
      </c>
      <c r="F9" s="34">
        <v>1218</v>
      </c>
      <c r="G9" s="73"/>
      <c r="H9" s="182">
        <v>328.87</v>
      </c>
      <c r="I9" s="182">
        <v>-75.98</v>
      </c>
      <c r="K9" s="690"/>
    </row>
    <row r="10" spans="1:11" ht="12" customHeight="1" x14ac:dyDescent="0.25">
      <c r="A10" s="334" t="s">
        <v>195</v>
      </c>
      <c r="B10" s="72">
        <v>62528</v>
      </c>
      <c r="C10" s="72">
        <v>212315</v>
      </c>
      <c r="D10" s="72">
        <v>100837</v>
      </c>
      <c r="E10" s="72">
        <v>98917</v>
      </c>
      <c r="F10" s="34">
        <v>-16385</v>
      </c>
      <c r="G10" s="73"/>
      <c r="H10" s="182" t="s">
        <v>718</v>
      </c>
      <c r="I10" s="182" t="s">
        <v>718</v>
      </c>
      <c r="J10" s="690"/>
    </row>
    <row r="11" spans="1:11" ht="12" customHeight="1" x14ac:dyDescent="0.25">
      <c r="A11" s="333" t="s">
        <v>332</v>
      </c>
      <c r="B11" s="72">
        <v>75019</v>
      </c>
      <c r="C11" s="72">
        <v>223020</v>
      </c>
      <c r="D11" s="72">
        <v>114242</v>
      </c>
      <c r="E11" s="72">
        <v>120626</v>
      </c>
      <c r="F11" s="34">
        <v>-13564</v>
      </c>
      <c r="G11" s="73"/>
      <c r="H11" s="182" t="s">
        <v>718</v>
      </c>
      <c r="I11" s="182" t="s">
        <v>718</v>
      </c>
      <c r="K11" s="691"/>
    </row>
    <row r="12" spans="1:11" ht="12" customHeight="1" x14ac:dyDescent="0.25">
      <c r="A12" s="333" t="s">
        <v>603</v>
      </c>
      <c r="B12" s="72">
        <v>14309</v>
      </c>
      <c r="C12" s="72">
        <v>18179</v>
      </c>
      <c r="D12" s="72">
        <v>14790</v>
      </c>
      <c r="E12" s="72">
        <v>23648</v>
      </c>
      <c r="F12" s="34">
        <v>16431</v>
      </c>
      <c r="G12" s="73"/>
      <c r="H12" s="182">
        <v>-30.52</v>
      </c>
      <c r="I12" s="182">
        <v>14.83</v>
      </c>
      <c r="K12" s="691"/>
    </row>
    <row r="13" spans="1:11" ht="12" customHeight="1" x14ac:dyDescent="0.25">
      <c r="A13" s="333" t="s">
        <v>200</v>
      </c>
      <c r="B13" s="72">
        <v>11851</v>
      </c>
      <c r="C13" s="72">
        <v>14818</v>
      </c>
      <c r="D13" s="72">
        <v>8863</v>
      </c>
      <c r="E13" s="72">
        <v>18711</v>
      </c>
      <c r="F13" s="34">
        <v>8777</v>
      </c>
      <c r="G13" s="73"/>
      <c r="H13" s="182">
        <v>-53.09</v>
      </c>
      <c r="I13" s="182">
        <v>-25.94</v>
      </c>
      <c r="J13" s="690"/>
      <c r="K13" s="691"/>
    </row>
    <row r="14" spans="1:11" ht="12" customHeight="1" x14ac:dyDescent="0.25">
      <c r="A14" s="333" t="s">
        <v>339</v>
      </c>
      <c r="B14" s="72">
        <v>20</v>
      </c>
      <c r="C14" s="72">
        <v>523</v>
      </c>
      <c r="D14" s="72">
        <v>1137</v>
      </c>
      <c r="E14" s="72">
        <v>889</v>
      </c>
      <c r="F14" s="34">
        <v>1001</v>
      </c>
      <c r="G14" s="73"/>
      <c r="H14" s="182">
        <v>12.6</v>
      </c>
      <c r="I14" s="182" t="s">
        <v>718</v>
      </c>
      <c r="K14" s="691"/>
    </row>
    <row r="15" spans="1:11" s="688" customFormat="1" ht="12" customHeight="1" x14ac:dyDescent="0.25">
      <c r="A15" s="333" t="s">
        <v>340</v>
      </c>
      <c r="B15" s="336">
        <v>2438</v>
      </c>
      <c r="C15" s="336">
        <v>2838</v>
      </c>
      <c r="D15" s="336">
        <v>4790</v>
      </c>
      <c r="E15" s="336">
        <v>4048</v>
      </c>
      <c r="F15" s="34">
        <v>6654</v>
      </c>
      <c r="G15" s="341"/>
      <c r="H15" s="182">
        <v>64.38</v>
      </c>
      <c r="I15" s="182">
        <v>172.93</v>
      </c>
      <c r="K15" s="690"/>
    </row>
    <row r="16" spans="1:11" s="688" customFormat="1" ht="12" customHeight="1" x14ac:dyDescent="0.25">
      <c r="A16" s="333" t="s">
        <v>594</v>
      </c>
      <c r="B16" s="336">
        <v>1818</v>
      </c>
      <c r="C16" s="336">
        <v>7475</v>
      </c>
      <c r="D16" s="336">
        <v>1385</v>
      </c>
      <c r="E16" s="336">
        <v>1938</v>
      </c>
      <c r="F16" s="34">
        <v>13610</v>
      </c>
      <c r="G16" s="341"/>
      <c r="H16" s="189">
        <v>602.27</v>
      </c>
      <c r="I16" s="189">
        <v>648.62</v>
      </c>
      <c r="K16" s="690"/>
    </row>
    <row r="17" spans="1:10" customFormat="1" ht="23.25" customHeight="1" x14ac:dyDescent="0.2">
      <c r="A17" s="927" t="s">
        <v>664</v>
      </c>
      <c r="B17" s="928"/>
      <c r="C17" s="928"/>
      <c r="D17" s="928"/>
      <c r="E17" s="928"/>
      <c r="F17" s="928"/>
      <c r="G17" s="928"/>
      <c r="H17" s="928"/>
      <c r="I17" s="928"/>
    </row>
    <row r="19" spans="1:10" x14ac:dyDescent="0.25">
      <c r="E19" s="692"/>
      <c r="F19" s="692"/>
    </row>
    <row r="20" spans="1:10" x14ac:dyDescent="0.25">
      <c r="D20" s="692"/>
      <c r="E20" s="692"/>
      <c r="F20" s="693"/>
      <c r="J20" s="687"/>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00" workbookViewId="0"/>
  </sheetViews>
  <sheetFormatPr baseColWidth="10" defaultColWidth="13.33203125" defaultRowHeight="13.5" x14ac:dyDescent="0.25"/>
  <cols>
    <col min="1" max="1" width="46.1640625" style="329" customWidth="1"/>
    <col min="2" max="6" width="11.1640625" style="329" customWidth="1"/>
    <col min="7" max="7" width="8.1640625" style="329" customWidth="1"/>
    <col min="8" max="8" width="8.1640625" style="636" customWidth="1"/>
    <col min="9" max="9" width="8.1640625" style="329" customWidth="1"/>
    <col min="10" max="16384" width="13.33203125" style="329"/>
  </cols>
  <sheetData>
    <row r="1" spans="1:9" ht="36" customHeight="1" x14ac:dyDescent="0.25"/>
    <row r="2" spans="1:9" s="683" customFormat="1" ht="28.15" customHeight="1" x14ac:dyDescent="0.2">
      <c r="A2" s="986" t="s">
        <v>342</v>
      </c>
      <c r="B2" s="986"/>
      <c r="C2" s="986"/>
      <c r="D2" s="986"/>
      <c r="E2" s="921" t="s">
        <v>343</v>
      </c>
      <c r="F2" s="921"/>
      <c r="G2" s="791"/>
      <c r="H2" s="792"/>
    </row>
    <row r="3" spans="1:9" ht="13.9" customHeight="1" x14ac:dyDescent="0.25">
      <c r="A3" s="330" t="s">
        <v>344</v>
      </c>
      <c r="B3" s="684"/>
      <c r="C3" s="684"/>
      <c r="D3" s="684"/>
      <c r="E3" s="684"/>
      <c r="F3" s="684"/>
    </row>
    <row r="4" spans="1:9" ht="13.9" customHeight="1" x14ac:dyDescent="0.25">
      <c r="A4" s="685"/>
      <c r="B4" s="331">
        <v>2020</v>
      </c>
      <c r="C4" s="331"/>
      <c r="D4" s="331">
        <v>2021</v>
      </c>
      <c r="E4" s="331"/>
      <c r="F4" s="331"/>
    </row>
    <row r="5" spans="1:9" ht="30" customHeight="1" x14ac:dyDescent="0.25">
      <c r="A5" s="340"/>
      <c r="B5" s="67" t="s">
        <v>714</v>
      </c>
      <c r="C5" s="67" t="s">
        <v>715</v>
      </c>
      <c r="D5" s="67" t="s">
        <v>716</v>
      </c>
      <c r="E5" s="67" t="s">
        <v>717</v>
      </c>
      <c r="F5" s="67" t="s">
        <v>714</v>
      </c>
    </row>
    <row r="6" spans="1:9" ht="12" customHeight="1" x14ac:dyDescent="0.25">
      <c r="A6" s="686"/>
      <c r="B6" s="68"/>
      <c r="C6" s="68"/>
      <c r="D6" s="68"/>
      <c r="E6" s="68"/>
      <c r="F6" s="68"/>
    </row>
    <row r="7" spans="1:9" ht="12" customHeight="1" x14ac:dyDescent="0.25">
      <c r="A7" s="332" t="s">
        <v>615</v>
      </c>
      <c r="B7" s="69">
        <v>-0.35</v>
      </c>
      <c r="C7" s="69">
        <v>7.73</v>
      </c>
      <c r="D7" s="69">
        <v>5.71</v>
      </c>
      <c r="E7" s="69">
        <v>5.85</v>
      </c>
      <c r="F7" s="69">
        <v>2.39</v>
      </c>
      <c r="H7" s="637"/>
      <c r="I7" s="687"/>
    </row>
    <row r="8" spans="1:9" ht="12" customHeight="1" x14ac:dyDescent="0.25">
      <c r="A8" s="333" t="s">
        <v>330</v>
      </c>
      <c r="B8" s="71">
        <v>-2.87</v>
      </c>
      <c r="C8" s="71">
        <v>0.18</v>
      </c>
      <c r="D8" s="71">
        <v>2.37</v>
      </c>
      <c r="E8" s="71">
        <v>2.76</v>
      </c>
      <c r="F8" s="71">
        <v>2.85</v>
      </c>
      <c r="H8" s="637"/>
      <c r="I8" s="687"/>
    </row>
    <row r="9" spans="1:9" ht="12" customHeight="1" x14ac:dyDescent="0.25">
      <c r="A9" s="333" t="s">
        <v>331</v>
      </c>
      <c r="B9" s="71">
        <v>0.19</v>
      </c>
      <c r="C9" s="71">
        <v>0</v>
      </c>
      <c r="D9" s="71">
        <v>0</v>
      </c>
      <c r="E9" s="71">
        <v>0.01</v>
      </c>
      <c r="F9" s="71">
        <v>0.04</v>
      </c>
      <c r="H9" s="637"/>
      <c r="I9" s="687"/>
    </row>
    <row r="10" spans="1:9" ht="12" customHeight="1" x14ac:dyDescent="0.25">
      <c r="A10" s="334" t="s">
        <v>195</v>
      </c>
      <c r="B10" s="71">
        <v>2.33</v>
      </c>
      <c r="C10" s="71">
        <v>7.55</v>
      </c>
      <c r="D10" s="71">
        <v>3.33</v>
      </c>
      <c r="E10" s="71">
        <v>3.08</v>
      </c>
      <c r="F10" s="71">
        <v>-0.49</v>
      </c>
      <c r="H10" s="637"/>
      <c r="I10" s="687"/>
    </row>
    <row r="11" spans="1:9" ht="12" customHeight="1" x14ac:dyDescent="0.25">
      <c r="A11" s="333" t="s">
        <v>332</v>
      </c>
      <c r="B11" s="71">
        <v>2.8</v>
      </c>
      <c r="C11" s="71">
        <v>7.93</v>
      </c>
      <c r="D11" s="71">
        <v>3.77</v>
      </c>
      <c r="E11" s="71">
        <v>3.76</v>
      </c>
      <c r="F11" s="71">
        <v>-0.41</v>
      </c>
      <c r="H11" s="637"/>
      <c r="I11" s="687"/>
    </row>
    <row r="12" spans="1:9" ht="12" customHeight="1" x14ac:dyDescent="0.25">
      <c r="A12" s="333" t="s">
        <v>603</v>
      </c>
      <c r="B12" s="71">
        <v>0.53</v>
      </c>
      <c r="C12" s="71">
        <v>0.65</v>
      </c>
      <c r="D12" s="71">
        <v>0.49</v>
      </c>
      <c r="E12" s="71">
        <v>0.74</v>
      </c>
      <c r="F12" s="71">
        <v>0.5</v>
      </c>
      <c r="H12" s="637"/>
      <c r="I12" s="687"/>
    </row>
    <row r="13" spans="1:9" ht="12" customHeight="1" x14ac:dyDescent="0.25">
      <c r="A13" s="333" t="s">
        <v>200</v>
      </c>
      <c r="B13" s="71">
        <v>0.44</v>
      </c>
      <c r="C13" s="71">
        <v>0.53</v>
      </c>
      <c r="D13" s="71">
        <v>0.28999999999999998</v>
      </c>
      <c r="E13" s="71">
        <v>0.57999999999999996</v>
      </c>
      <c r="F13" s="71">
        <v>0.26</v>
      </c>
      <c r="H13" s="637"/>
      <c r="I13" s="687"/>
    </row>
    <row r="14" spans="1:9" ht="12" customHeight="1" x14ac:dyDescent="0.25">
      <c r="A14" s="333" t="s">
        <v>339</v>
      </c>
      <c r="B14" s="71">
        <v>0</v>
      </c>
      <c r="C14" s="71">
        <v>0.02</v>
      </c>
      <c r="D14" s="71">
        <v>0.04</v>
      </c>
      <c r="E14" s="71">
        <v>0.03</v>
      </c>
      <c r="F14" s="71">
        <v>0.03</v>
      </c>
      <c r="H14" s="637"/>
      <c r="I14" s="687"/>
    </row>
    <row r="15" spans="1:9" s="688" customFormat="1" ht="12" customHeight="1" x14ac:dyDescent="0.25">
      <c r="A15" s="333" t="s">
        <v>340</v>
      </c>
      <c r="B15" s="335">
        <v>0.09</v>
      </c>
      <c r="C15" s="335">
        <v>0.1</v>
      </c>
      <c r="D15" s="335">
        <v>0.16</v>
      </c>
      <c r="E15" s="335">
        <v>0.13</v>
      </c>
      <c r="F15" s="335">
        <v>0.2</v>
      </c>
      <c r="H15" s="638"/>
      <c r="I15" s="687"/>
    </row>
    <row r="16" spans="1:9" s="688" customFormat="1" ht="12" customHeight="1" x14ac:dyDescent="0.25">
      <c r="A16" s="337" t="s">
        <v>341</v>
      </c>
      <c r="B16" s="338">
        <v>7.0000000000000007E-2</v>
      </c>
      <c r="C16" s="338">
        <v>0.27</v>
      </c>
      <c r="D16" s="338">
        <v>0.05</v>
      </c>
      <c r="E16" s="338">
        <v>0.06</v>
      </c>
      <c r="F16" s="338">
        <v>0.41</v>
      </c>
      <c r="H16" s="638"/>
      <c r="I16" s="687"/>
    </row>
    <row r="17" spans="6:6" ht="12" customHeight="1" x14ac:dyDescent="0.25"/>
    <row r="19" spans="6:6" x14ac:dyDescent="0.25">
      <c r="F19" s="689"/>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6"/>
  <sheetViews>
    <sheetView showGridLines="0" zoomScaleNormal="100" zoomScaleSheetLayoutView="100" workbookViewId="0"/>
  </sheetViews>
  <sheetFormatPr baseColWidth="10" defaultColWidth="13.5" defaultRowHeight="13.5" x14ac:dyDescent="0.25"/>
  <cols>
    <col min="1" max="1" width="34.5" style="59" customWidth="1"/>
    <col min="2" max="6" width="10.83203125" style="309" customWidth="1"/>
    <col min="7" max="7" width="0.5" style="310" customWidth="1"/>
    <col min="8" max="10" width="8.1640625" style="309" customWidth="1"/>
    <col min="11" max="16384" width="13.5" style="309"/>
  </cols>
  <sheetData>
    <row r="1" spans="1:10" ht="36" customHeight="1" x14ac:dyDescent="0.25"/>
    <row r="2" spans="1:10" s="613" customFormat="1" ht="28.15" customHeight="1" x14ac:dyDescent="0.2">
      <c r="A2" s="989" t="s">
        <v>609</v>
      </c>
      <c r="B2" s="989"/>
      <c r="C2" s="989"/>
      <c r="D2" s="989"/>
      <c r="E2" s="990"/>
      <c r="F2" s="990"/>
      <c r="G2" s="989"/>
      <c r="H2" s="989"/>
      <c r="I2" s="921" t="s">
        <v>345</v>
      </c>
      <c r="J2" s="921"/>
    </row>
    <row r="3" spans="1:10" ht="13.9" customHeight="1" x14ac:dyDescent="0.25">
      <c r="A3" s="311"/>
      <c r="B3" s="311"/>
      <c r="C3" s="311"/>
      <c r="D3" s="311"/>
      <c r="E3" s="311"/>
      <c r="F3" s="311"/>
      <c r="G3" s="311"/>
      <c r="H3" s="311"/>
      <c r="I3" s="312"/>
      <c r="J3" s="312"/>
    </row>
    <row r="4" spans="1:10" ht="13.9" customHeight="1" x14ac:dyDescent="0.25">
      <c r="A4" s="313"/>
      <c r="B4" s="314">
        <v>2020</v>
      </c>
      <c r="C4" s="314"/>
      <c r="D4" s="314">
        <v>2021</v>
      </c>
      <c r="E4" s="314"/>
      <c r="F4" s="314"/>
      <c r="G4" s="315"/>
      <c r="H4" s="988" t="s">
        <v>161</v>
      </c>
      <c r="I4" s="988"/>
      <c r="J4" s="988"/>
    </row>
    <row r="5" spans="1:10" ht="30" customHeight="1" x14ac:dyDescent="0.25">
      <c r="A5" s="60"/>
      <c r="B5" s="61" t="s">
        <v>714</v>
      </c>
      <c r="C5" s="61" t="s">
        <v>715</v>
      </c>
      <c r="D5" s="61" t="s">
        <v>716</v>
      </c>
      <c r="E5" s="61" t="s">
        <v>717</v>
      </c>
      <c r="F5" s="61" t="s">
        <v>714</v>
      </c>
      <c r="G5" s="62"/>
      <c r="H5" s="63" t="s">
        <v>346</v>
      </c>
      <c r="I5" s="63" t="s">
        <v>163</v>
      </c>
      <c r="J5" s="63" t="s">
        <v>164</v>
      </c>
    </row>
    <row r="6" spans="1:10" ht="12" customHeight="1" x14ac:dyDescent="0.25">
      <c r="A6" s="64"/>
      <c r="B6" s="65"/>
      <c r="G6" s="62"/>
      <c r="H6" s="66"/>
      <c r="I6" s="66"/>
      <c r="J6" s="66"/>
    </row>
    <row r="7" spans="1:10" ht="12" customHeight="1" x14ac:dyDescent="0.25">
      <c r="A7" s="316" t="s">
        <v>610</v>
      </c>
      <c r="B7" s="317"/>
      <c r="G7" s="318"/>
      <c r="H7" s="182"/>
      <c r="I7" s="182"/>
      <c r="J7" s="182"/>
    </row>
    <row r="8" spans="1:10" ht="12" customHeight="1" x14ac:dyDescent="0.25">
      <c r="A8" s="319" t="s">
        <v>347</v>
      </c>
      <c r="B8" s="320">
        <v>404</v>
      </c>
      <c r="C8" s="320">
        <v>407</v>
      </c>
      <c r="D8" s="320">
        <v>421</v>
      </c>
      <c r="E8" s="320">
        <v>423</v>
      </c>
      <c r="F8" s="320">
        <v>424</v>
      </c>
      <c r="G8" s="318"/>
      <c r="H8" s="185">
        <v>0.24</v>
      </c>
      <c r="I8" s="185">
        <v>4.95</v>
      </c>
      <c r="J8" s="185">
        <v>4.18</v>
      </c>
    </row>
    <row r="9" spans="1:10" ht="12" customHeight="1" x14ac:dyDescent="0.25">
      <c r="A9" s="319" t="s">
        <v>348</v>
      </c>
      <c r="B9" s="320">
        <v>638</v>
      </c>
      <c r="C9" s="320">
        <v>641</v>
      </c>
      <c r="D9" s="320">
        <v>625</v>
      </c>
      <c r="E9" s="320">
        <v>635</v>
      </c>
      <c r="F9" s="320">
        <v>644</v>
      </c>
      <c r="G9" s="318"/>
      <c r="H9" s="185">
        <v>1.42</v>
      </c>
      <c r="I9" s="185">
        <v>0.94</v>
      </c>
      <c r="J9" s="185">
        <v>0.47</v>
      </c>
    </row>
    <row r="10" spans="1:10" ht="12" customHeight="1" x14ac:dyDescent="0.25">
      <c r="A10" s="319" t="s">
        <v>349</v>
      </c>
      <c r="B10" s="320">
        <v>1042</v>
      </c>
      <c r="C10" s="320">
        <v>1048</v>
      </c>
      <c r="D10" s="320">
        <v>1046</v>
      </c>
      <c r="E10" s="320">
        <v>1058</v>
      </c>
      <c r="F10" s="320">
        <v>1068</v>
      </c>
      <c r="G10" s="318"/>
      <c r="H10" s="185">
        <v>0.95</v>
      </c>
      <c r="I10" s="185">
        <v>2.5</v>
      </c>
      <c r="J10" s="185">
        <v>1.91</v>
      </c>
    </row>
    <row r="11" spans="1:10" ht="12" customHeight="1" x14ac:dyDescent="0.25">
      <c r="A11" s="321"/>
      <c r="B11" s="812"/>
      <c r="C11" s="813"/>
      <c r="D11" s="813"/>
      <c r="E11" s="813"/>
      <c r="F11" s="813"/>
      <c r="G11" s="318"/>
      <c r="H11" s="322"/>
      <c r="I11" s="322"/>
      <c r="J11" s="322"/>
    </row>
    <row r="12" spans="1:10" ht="12" customHeight="1" x14ac:dyDescent="0.25">
      <c r="A12" s="316" t="s">
        <v>708</v>
      </c>
      <c r="B12" s="812"/>
      <c r="C12" s="813"/>
      <c r="D12" s="813"/>
      <c r="E12" s="813"/>
      <c r="F12" s="813"/>
      <c r="G12" s="318"/>
      <c r="H12" s="182"/>
      <c r="I12" s="182"/>
      <c r="J12" s="182"/>
    </row>
    <row r="13" spans="1:10" ht="12" customHeight="1" x14ac:dyDescent="0.25">
      <c r="A13" s="319" t="s">
        <v>347</v>
      </c>
      <c r="B13" s="320">
        <v>568132</v>
      </c>
      <c r="C13" s="320">
        <v>592053</v>
      </c>
      <c r="D13" s="320">
        <v>635555</v>
      </c>
      <c r="E13" s="320">
        <v>697470</v>
      </c>
      <c r="F13" s="320">
        <v>723358</v>
      </c>
      <c r="G13" s="318"/>
      <c r="H13" s="185">
        <v>3.71</v>
      </c>
      <c r="I13" s="185">
        <v>27.32</v>
      </c>
      <c r="J13" s="185">
        <v>22.18</v>
      </c>
    </row>
    <row r="14" spans="1:10" ht="12" customHeight="1" x14ac:dyDescent="0.25">
      <c r="A14" s="319" t="s">
        <v>348</v>
      </c>
      <c r="B14" s="320">
        <v>3371866</v>
      </c>
      <c r="C14" s="320">
        <v>3720287</v>
      </c>
      <c r="D14" s="320">
        <v>4229637</v>
      </c>
      <c r="E14" s="320">
        <v>4533979</v>
      </c>
      <c r="F14" s="320">
        <v>4885935</v>
      </c>
      <c r="G14" s="318"/>
      <c r="H14" s="185">
        <v>7.76</v>
      </c>
      <c r="I14" s="185">
        <v>44.9</v>
      </c>
      <c r="J14" s="185">
        <v>31.33</v>
      </c>
    </row>
    <row r="15" spans="1:10" ht="12" customHeight="1" x14ac:dyDescent="0.25">
      <c r="A15" s="319" t="s">
        <v>349</v>
      </c>
      <c r="B15" s="320">
        <v>3939998</v>
      </c>
      <c r="C15" s="320">
        <v>4312340</v>
      </c>
      <c r="D15" s="320">
        <v>4865192</v>
      </c>
      <c r="E15" s="320">
        <v>5231449</v>
      </c>
      <c r="F15" s="320">
        <v>5609293</v>
      </c>
      <c r="G15" s="318"/>
      <c r="H15" s="185">
        <v>7.22</v>
      </c>
      <c r="I15" s="185">
        <v>42.37</v>
      </c>
      <c r="J15" s="185">
        <v>30.08</v>
      </c>
    </row>
    <row r="16" spans="1:10" ht="12" customHeight="1" x14ac:dyDescent="0.25">
      <c r="A16" s="321"/>
      <c r="B16" s="812"/>
      <c r="C16" s="813"/>
      <c r="D16" s="813"/>
      <c r="E16" s="813"/>
      <c r="F16" s="813"/>
      <c r="G16" s="64"/>
      <c r="H16" s="814"/>
      <c r="I16" s="814"/>
      <c r="J16" s="814"/>
    </row>
    <row r="17" spans="1:10" ht="12" customHeight="1" x14ac:dyDescent="0.25">
      <c r="A17" s="316" t="s">
        <v>709</v>
      </c>
      <c r="B17" s="812"/>
      <c r="C17" s="813"/>
      <c r="D17" s="813"/>
      <c r="E17" s="813"/>
      <c r="F17" s="813"/>
      <c r="G17" s="323"/>
      <c r="H17" s="182"/>
      <c r="I17" s="182"/>
      <c r="J17" s="182"/>
    </row>
    <row r="18" spans="1:10" ht="12" customHeight="1" x14ac:dyDescent="0.25">
      <c r="A18" s="319" t="s">
        <v>347</v>
      </c>
      <c r="B18" s="320">
        <v>26815695</v>
      </c>
      <c r="C18" s="320">
        <v>27355462</v>
      </c>
      <c r="D18" s="320">
        <v>27861659</v>
      </c>
      <c r="E18" s="320">
        <v>32796988</v>
      </c>
      <c r="F18" s="320">
        <v>34459841</v>
      </c>
      <c r="G18" s="318"/>
      <c r="H18" s="185">
        <v>5.07</v>
      </c>
      <c r="I18" s="185">
        <v>28.51</v>
      </c>
      <c r="J18" s="185">
        <v>25.97</v>
      </c>
    </row>
    <row r="19" spans="1:10" ht="12" customHeight="1" x14ac:dyDescent="0.25">
      <c r="A19" s="319" t="s">
        <v>348</v>
      </c>
      <c r="B19" s="320">
        <v>163508624</v>
      </c>
      <c r="C19" s="320">
        <v>172063842</v>
      </c>
      <c r="D19" s="320">
        <v>191989656</v>
      </c>
      <c r="E19" s="320">
        <v>217130650</v>
      </c>
      <c r="F19" s="320">
        <v>227274002</v>
      </c>
      <c r="G19" s="318"/>
      <c r="H19" s="185">
        <v>4.67</v>
      </c>
      <c r="I19" s="185">
        <v>39</v>
      </c>
      <c r="J19" s="185">
        <v>32.090000000000003</v>
      </c>
    </row>
    <row r="20" spans="1:10" ht="12" customHeight="1" x14ac:dyDescent="0.25">
      <c r="A20" s="319" t="s">
        <v>349</v>
      </c>
      <c r="B20" s="320">
        <v>190324319</v>
      </c>
      <c r="C20" s="320">
        <v>199419304</v>
      </c>
      <c r="D20" s="320">
        <v>219851315</v>
      </c>
      <c r="E20" s="320">
        <v>249927638</v>
      </c>
      <c r="F20" s="320">
        <v>261733844</v>
      </c>
      <c r="G20" s="318"/>
      <c r="H20" s="185">
        <v>4.72</v>
      </c>
      <c r="I20" s="185">
        <v>37.520000000000003</v>
      </c>
      <c r="J20" s="185">
        <v>31.25</v>
      </c>
    </row>
    <row r="21" spans="1:10" ht="12" customHeight="1" x14ac:dyDescent="0.25">
      <c r="A21" s="321"/>
      <c r="B21" s="324"/>
      <c r="C21" s="813"/>
      <c r="D21" s="813"/>
      <c r="E21" s="813"/>
      <c r="F21" s="813"/>
      <c r="G21" s="318"/>
      <c r="H21" s="325"/>
      <c r="I21" s="325"/>
      <c r="J21" s="325"/>
    </row>
    <row r="22" spans="1:10" ht="12" customHeight="1" x14ac:dyDescent="0.25">
      <c r="A22" s="326" t="s">
        <v>350</v>
      </c>
      <c r="B22" s="324"/>
      <c r="C22" s="813"/>
      <c r="D22" s="813"/>
      <c r="E22" s="813"/>
      <c r="F22" s="813"/>
      <c r="G22" s="318"/>
      <c r="H22" s="325"/>
      <c r="I22" s="325"/>
      <c r="J22" s="325"/>
    </row>
    <row r="23" spans="1:10" ht="12" customHeight="1" x14ac:dyDescent="0.25">
      <c r="A23" s="319" t="s">
        <v>351</v>
      </c>
      <c r="B23" s="320">
        <v>468</v>
      </c>
      <c r="C23" s="320">
        <v>472</v>
      </c>
      <c r="D23" s="320">
        <v>480</v>
      </c>
      <c r="E23" s="320">
        <v>486</v>
      </c>
      <c r="F23" s="320">
        <v>493</v>
      </c>
      <c r="G23" s="318"/>
      <c r="H23" s="185">
        <v>1.44</v>
      </c>
      <c r="I23" s="185">
        <v>5.34</v>
      </c>
      <c r="J23" s="185">
        <v>4.45</v>
      </c>
    </row>
    <row r="24" spans="1:10" ht="12" customHeight="1" x14ac:dyDescent="0.25">
      <c r="A24" s="319" t="s">
        <v>352</v>
      </c>
      <c r="B24" s="320">
        <v>224</v>
      </c>
      <c r="C24" s="320">
        <v>225</v>
      </c>
      <c r="D24" s="320">
        <v>228</v>
      </c>
      <c r="E24" s="320">
        <v>229</v>
      </c>
      <c r="F24" s="320">
        <v>228</v>
      </c>
      <c r="G24" s="318"/>
      <c r="H24" s="185">
        <v>-0.44</v>
      </c>
      <c r="I24" s="185">
        <v>1.79</v>
      </c>
      <c r="J24" s="185">
        <v>1.33</v>
      </c>
    </row>
    <row r="25" spans="1:10" ht="12" customHeight="1" x14ac:dyDescent="0.25">
      <c r="A25" s="319" t="s">
        <v>353</v>
      </c>
      <c r="B25" s="320">
        <v>221</v>
      </c>
      <c r="C25" s="320">
        <v>222</v>
      </c>
      <c r="D25" s="320">
        <v>221</v>
      </c>
      <c r="E25" s="320">
        <v>224</v>
      </c>
      <c r="F25" s="320">
        <v>225</v>
      </c>
      <c r="G25" s="318"/>
      <c r="H25" s="185">
        <v>0.45</v>
      </c>
      <c r="I25" s="185">
        <v>1.81</v>
      </c>
      <c r="J25" s="185">
        <v>1.35</v>
      </c>
    </row>
    <row r="26" spans="1:10" ht="12" customHeight="1" x14ac:dyDescent="0.25">
      <c r="A26" s="319" t="s">
        <v>354</v>
      </c>
      <c r="B26" s="320">
        <v>46</v>
      </c>
      <c r="C26" s="320">
        <v>45</v>
      </c>
      <c r="D26" s="320">
        <v>48</v>
      </c>
      <c r="E26" s="320">
        <v>50</v>
      </c>
      <c r="F26" s="320">
        <v>50</v>
      </c>
      <c r="G26" s="318"/>
      <c r="H26" s="185">
        <v>0</v>
      </c>
      <c r="I26" s="185">
        <v>8.6999999999999993</v>
      </c>
      <c r="J26" s="185">
        <v>11.11</v>
      </c>
    </row>
    <row r="27" spans="1:10" ht="12" customHeight="1" x14ac:dyDescent="0.25">
      <c r="A27" s="319" t="s">
        <v>355</v>
      </c>
      <c r="B27" s="320">
        <v>23</v>
      </c>
      <c r="C27" s="320">
        <v>23</v>
      </c>
      <c r="D27" s="320">
        <v>0</v>
      </c>
      <c r="E27" s="320">
        <v>0</v>
      </c>
      <c r="F27" s="320">
        <v>0</v>
      </c>
      <c r="G27" s="318"/>
      <c r="H27" s="185" t="s">
        <v>718</v>
      </c>
      <c r="I27" s="185">
        <v>-100</v>
      </c>
      <c r="J27" s="185">
        <v>-100</v>
      </c>
    </row>
    <row r="28" spans="1:10" ht="12" customHeight="1" x14ac:dyDescent="0.25">
      <c r="A28" s="319" t="s">
        <v>705</v>
      </c>
      <c r="B28" s="320">
        <v>4</v>
      </c>
      <c r="C28" s="320">
        <v>3</v>
      </c>
      <c r="D28" s="320">
        <v>3</v>
      </c>
      <c r="E28" s="320">
        <v>3</v>
      </c>
      <c r="F28" s="320">
        <v>3</v>
      </c>
      <c r="G28" s="318"/>
      <c r="H28" s="185">
        <v>0</v>
      </c>
      <c r="I28" s="185">
        <v>-25</v>
      </c>
      <c r="J28" s="185">
        <v>0</v>
      </c>
    </row>
    <row r="29" spans="1:10" ht="12" customHeight="1" x14ac:dyDescent="0.25">
      <c r="A29" s="319" t="s">
        <v>356</v>
      </c>
      <c r="B29" s="320">
        <v>31</v>
      </c>
      <c r="C29" s="320">
        <v>32</v>
      </c>
      <c r="D29" s="320">
        <v>34</v>
      </c>
      <c r="E29" s="320">
        <v>34</v>
      </c>
      <c r="F29" s="320">
        <v>33</v>
      </c>
      <c r="G29" s="318"/>
      <c r="H29" s="185">
        <v>-2.94</v>
      </c>
      <c r="I29" s="185">
        <v>6.45</v>
      </c>
      <c r="J29" s="185">
        <v>3.13</v>
      </c>
    </row>
    <row r="30" spans="1:10" ht="12" customHeight="1" x14ac:dyDescent="0.25">
      <c r="A30" s="319" t="s">
        <v>357</v>
      </c>
      <c r="B30" s="320">
        <v>5</v>
      </c>
      <c r="C30" s="320">
        <v>5</v>
      </c>
      <c r="D30" s="320">
        <v>5</v>
      </c>
      <c r="E30" s="320">
        <v>5</v>
      </c>
      <c r="F30" s="320">
        <v>5</v>
      </c>
      <c r="G30" s="318"/>
      <c r="H30" s="185">
        <v>0</v>
      </c>
      <c r="I30" s="185">
        <v>0</v>
      </c>
      <c r="J30" s="185">
        <v>0</v>
      </c>
    </row>
    <row r="31" spans="1:10" ht="12" customHeight="1" x14ac:dyDescent="0.25">
      <c r="A31" s="319" t="s">
        <v>696</v>
      </c>
      <c r="B31" s="320">
        <v>1</v>
      </c>
      <c r="C31" s="320">
        <v>1</v>
      </c>
      <c r="D31" s="320">
        <v>1</v>
      </c>
      <c r="E31" s="320">
        <v>1</v>
      </c>
      <c r="F31" s="320">
        <v>1</v>
      </c>
      <c r="G31" s="318"/>
      <c r="H31" s="185">
        <v>0</v>
      </c>
      <c r="I31" s="185">
        <v>0</v>
      </c>
      <c r="J31" s="185">
        <v>0</v>
      </c>
    </row>
    <row r="32" spans="1:10" ht="12" customHeight="1" x14ac:dyDescent="0.25">
      <c r="A32" s="319" t="s">
        <v>697</v>
      </c>
      <c r="B32" s="320">
        <v>12</v>
      </c>
      <c r="C32" s="320">
        <v>13</v>
      </c>
      <c r="D32" s="320">
        <v>14</v>
      </c>
      <c r="E32" s="320">
        <v>14</v>
      </c>
      <c r="F32" s="320">
        <v>14</v>
      </c>
      <c r="G32" s="318"/>
      <c r="H32" s="185">
        <v>0</v>
      </c>
      <c r="I32" s="185">
        <v>16.670000000000002</v>
      </c>
      <c r="J32" s="185">
        <v>7.69</v>
      </c>
    </row>
    <row r="33" spans="1:10" ht="12" customHeight="1" x14ac:dyDescent="0.25">
      <c r="A33" s="319" t="s">
        <v>698</v>
      </c>
      <c r="B33" s="320">
        <v>4</v>
      </c>
      <c r="C33" s="320">
        <v>4</v>
      </c>
      <c r="D33" s="320">
        <v>4</v>
      </c>
      <c r="E33" s="320">
        <v>4</v>
      </c>
      <c r="F33" s="320">
        <v>4</v>
      </c>
      <c r="G33" s="318"/>
      <c r="H33" s="185">
        <v>0</v>
      </c>
      <c r="I33" s="185">
        <v>0</v>
      </c>
      <c r="J33" s="185">
        <v>0</v>
      </c>
    </row>
    <row r="34" spans="1:10" ht="12" customHeight="1" x14ac:dyDescent="0.25">
      <c r="A34" s="319" t="s">
        <v>711</v>
      </c>
      <c r="B34" s="320">
        <v>3</v>
      </c>
      <c r="C34" s="320">
        <v>3</v>
      </c>
      <c r="D34" s="320">
        <v>3</v>
      </c>
      <c r="E34" s="320">
        <v>3</v>
      </c>
      <c r="F34" s="320">
        <v>3</v>
      </c>
      <c r="G34" s="318"/>
      <c r="H34" s="185">
        <v>0</v>
      </c>
      <c r="I34" s="185">
        <v>0</v>
      </c>
      <c r="J34" s="185">
        <v>0</v>
      </c>
    </row>
    <row r="35" spans="1:10" ht="12" customHeight="1" x14ac:dyDescent="0.25">
      <c r="A35" s="912" t="s">
        <v>712</v>
      </c>
      <c r="B35" s="327">
        <v>0</v>
      </c>
      <c r="C35" s="327">
        <v>0</v>
      </c>
      <c r="D35" s="327">
        <v>5</v>
      </c>
      <c r="E35" s="327">
        <v>5</v>
      </c>
      <c r="F35" s="327">
        <v>9</v>
      </c>
      <c r="G35" s="328"/>
      <c r="H35" s="189">
        <v>80</v>
      </c>
      <c r="I35" s="189" t="s">
        <v>718</v>
      </c>
      <c r="J35" s="189" t="s">
        <v>718</v>
      </c>
    </row>
    <row r="36" spans="1:10" customFormat="1" ht="22.5" customHeight="1" x14ac:dyDescent="0.2">
      <c r="A36" s="991" t="s">
        <v>710</v>
      </c>
      <c r="B36" s="991"/>
      <c r="C36" s="991"/>
      <c r="D36" s="991"/>
      <c r="E36" s="991"/>
      <c r="F36" s="991"/>
      <c r="G36" s="991"/>
      <c r="H36" s="991"/>
      <c r="I36" s="991"/>
      <c r="J36" s="991"/>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00" workbookViewId="0"/>
  </sheetViews>
  <sheetFormatPr baseColWidth="10" defaultColWidth="13.5" defaultRowHeight="13.5" x14ac:dyDescent="0.25"/>
  <cols>
    <col min="1" max="1" width="34.33203125" style="639"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2" customFormat="1" ht="28.15" customHeight="1" x14ac:dyDescent="0.2">
      <c r="A2" s="993" t="s">
        <v>707</v>
      </c>
      <c r="B2" s="993"/>
      <c r="C2" s="993"/>
      <c r="D2" s="993"/>
      <c r="E2" s="994"/>
      <c r="F2" s="994"/>
      <c r="G2" s="993"/>
      <c r="H2" s="993"/>
      <c r="I2" s="921" t="s">
        <v>358</v>
      </c>
      <c r="J2" s="921"/>
    </row>
    <row r="3" spans="1:10" ht="13.9" customHeight="1" x14ac:dyDescent="0.25">
      <c r="A3" s="289" t="s">
        <v>647</v>
      </c>
      <c r="B3" s="290"/>
      <c r="C3" s="290"/>
      <c r="D3" s="290"/>
      <c r="E3" s="290"/>
      <c r="F3" s="290"/>
      <c r="G3" s="290"/>
      <c r="H3" s="290"/>
      <c r="I3" s="290"/>
      <c r="J3" s="290"/>
    </row>
    <row r="4" spans="1:10" ht="13.9" customHeight="1" x14ac:dyDescent="0.25">
      <c r="A4" s="640"/>
      <c r="B4" s="292">
        <v>2020</v>
      </c>
      <c r="C4" s="292"/>
      <c r="D4" s="292">
        <v>2021</v>
      </c>
      <c r="E4" s="292"/>
      <c r="F4" s="292"/>
      <c r="G4" s="293"/>
      <c r="H4" s="992" t="s">
        <v>161</v>
      </c>
      <c r="I4" s="992"/>
      <c r="J4" s="992"/>
    </row>
    <row r="5" spans="1:10" ht="30" customHeight="1" x14ac:dyDescent="0.25">
      <c r="A5" s="294"/>
      <c r="B5" s="54" t="s">
        <v>714</v>
      </c>
      <c r="C5" s="54" t="s">
        <v>715</v>
      </c>
      <c r="D5" s="54" t="s">
        <v>716</v>
      </c>
      <c r="E5" s="54" t="s">
        <v>717</v>
      </c>
      <c r="F5" s="54" t="s">
        <v>714</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1" t="s">
        <v>359</v>
      </c>
      <c r="G7" s="296"/>
      <c r="H7" s="307"/>
      <c r="I7" s="307"/>
      <c r="J7" s="307"/>
    </row>
    <row r="8" spans="1:10" s="301" customFormat="1" ht="12" customHeight="1" x14ac:dyDescent="0.25">
      <c r="A8" s="642" t="s">
        <v>360</v>
      </c>
      <c r="B8" s="299">
        <v>281</v>
      </c>
      <c r="C8" s="299">
        <v>282</v>
      </c>
      <c r="D8" s="299">
        <v>293</v>
      </c>
      <c r="E8" s="299">
        <v>301</v>
      </c>
      <c r="F8" s="299">
        <v>306</v>
      </c>
      <c r="G8" s="300"/>
      <c r="H8" s="185">
        <v>1.66</v>
      </c>
      <c r="I8" s="185">
        <v>8.9</v>
      </c>
      <c r="J8" s="185">
        <v>8.51</v>
      </c>
    </row>
    <row r="9" spans="1:10" s="301" customFormat="1" ht="12" customHeight="1" x14ac:dyDescent="0.25">
      <c r="A9" s="642" t="s">
        <v>361</v>
      </c>
      <c r="B9" s="299">
        <v>68</v>
      </c>
      <c r="C9" s="299">
        <v>76</v>
      </c>
      <c r="D9" s="299">
        <v>76</v>
      </c>
      <c r="E9" s="299">
        <v>80</v>
      </c>
      <c r="F9" s="299">
        <v>81</v>
      </c>
      <c r="G9" s="300"/>
      <c r="H9" s="185">
        <v>1.25</v>
      </c>
      <c r="I9" s="185">
        <v>19.12</v>
      </c>
      <c r="J9" s="185">
        <v>6.58</v>
      </c>
    </row>
    <row r="10" spans="1:10" s="301" customFormat="1" ht="12" customHeight="1" x14ac:dyDescent="0.25">
      <c r="A10" s="642" t="s">
        <v>362</v>
      </c>
      <c r="B10" s="299">
        <v>58</v>
      </c>
      <c r="C10" s="299">
        <v>51</v>
      </c>
      <c r="D10" s="299">
        <v>61</v>
      </c>
      <c r="E10" s="299">
        <v>58</v>
      </c>
      <c r="F10" s="299">
        <v>65</v>
      </c>
      <c r="G10" s="300"/>
      <c r="H10" s="185">
        <v>12.07</v>
      </c>
      <c r="I10" s="185">
        <v>12.07</v>
      </c>
      <c r="J10" s="185">
        <v>27.45</v>
      </c>
    </row>
    <row r="11" spans="1:10" s="301" customFormat="1" ht="12" customHeight="1" x14ac:dyDescent="0.25">
      <c r="A11" s="642" t="s">
        <v>363</v>
      </c>
      <c r="B11" s="299">
        <v>62</v>
      </c>
      <c r="C11" s="299">
        <v>63</v>
      </c>
      <c r="D11" s="299">
        <v>55</v>
      </c>
      <c r="E11" s="299">
        <v>59</v>
      </c>
      <c r="F11" s="299">
        <v>48</v>
      </c>
      <c r="G11" s="300"/>
      <c r="H11" s="185">
        <v>-18.64</v>
      </c>
      <c r="I11" s="185">
        <v>-22.58</v>
      </c>
      <c r="J11" s="185">
        <v>-23.81</v>
      </c>
    </row>
    <row r="12" spans="1:10" s="301" customFormat="1" ht="12" customHeight="1" x14ac:dyDescent="0.25">
      <c r="A12" s="642" t="s">
        <v>364</v>
      </c>
      <c r="B12" s="299">
        <v>53</v>
      </c>
      <c r="C12" s="299">
        <v>51</v>
      </c>
      <c r="D12" s="299">
        <v>49</v>
      </c>
      <c r="E12" s="299">
        <v>46</v>
      </c>
      <c r="F12" s="299">
        <v>50</v>
      </c>
      <c r="G12" s="300"/>
      <c r="H12" s="185">
        <v>8.6999999999999993</v>
      </c>
      <c r="I12" s="185">
        <v>-5.66</v>
      </c>
      <c r="J12" s="185">
        <v>-1.96</v>
      </c>
    </row>
    <row r="13" spans="1:10" s="301" customFormat="1" ht="12" customHeight="1" x14ac:dyDescent="0.25">
      <c r="A13" s="642" t="s">
        <v>365</v>
      </c>
      <c r="B13" s="299">
        <v>40</v>
      </c>
      <c r="C13" s="299">
        <v>40</v>
      </c>
      <c r="D13" s="299">
        <v>37</v>
      </c>
      <c r="E13" s="299">
        <v>47</v>
      </c>
      <c r="F13" s="299">
        <v>43</v>
      </c>
      <c r="G13" s="300"/>
      <c r="H13" s="185">
        <v>-8.51</v>
      </c>
      <c r="I13" s="185">
        <v>7.5</v>
      </c>
      <c r="J13" s="185">
        <v>7.5</v>
      </c>
    </row>
    <row r="14" spans="1:10" s="301" customFormat="1" ht="12" customHeight="1" x14ac:dyDescent="0.25">
      <c r="A14" s="642" t="s">
        <v>366</v>
      </c>
      <c r="B14" s="299">
        <v>35</v>
      </c>
      <c r="C14" s="299">
        <v>45</v>
      </c>
      <c r="D14" s="299">
        <v>41</v>
      </c>
      <c r="E14" s="299">
        <v>38</v>
      </c>
      <c r="F14" s="299">
        <v>38</v>
      </c>
      <c r="G14" s="300"/>
      <c r="H14" s="185">
        <v>0</v>
      </c>
      <c r="I14" s="185">
        <v>8.57</v>
      </c>
      <c r="J14" s="185">
        <v>-15.56</v>
      </c>
    </row>
    <row r="15" spans="1:10" s="301" customFormat="1" ht="12" customHeight="1" x14ac:dyDescent="0.25">
      <c r="A15" s="642" t="s">
        <v>367</v>
      </c>
      <c r="B15" s="299">
        <v>51</v>
      </c>
      <c r="C15" s="299">
        <v>39</v>
      </c>
      <c r="D15" s="299">
        <v>44</v>
      </c>
      <c r="E15" s="299">
        <v>35</v>
      </c>
      <c r="F15" s="299">
        <v>41</v>
      </c>
      <c r="G15" s="300"/>
      <c r="H15" s="185">
        <v>17.14</v>
      </c>
      <c r="I15" s="185">
        <v>-19.61</v>
      </c>
      <c r="J15" s="185">
        <v>5.13</v>
      </c>
    </row>
    <row r="16" spans="1:10" s="301" customFormat="1" ht="12" customHeight="1" x14ac:dyDescent="0.25">
      <c r="A16" s="642" t="s">
        <v>368</v>
      </c>
      <c r="B16" s="299">
        <v>71</v>
      </c>
      <c r="C16" s="299">
        <v>77</v>
      </c>
      <c r="D16" s="299">
        <v>63</v>
      </c>
      <c r="E16" s="299">
        <v>71</v>
      </c>
      <c r="F16" s="299">
        <v>65</v>
      </c>
      <c r="G16" s="300"/>
      <c r="H16" s="185">
        <v>-8.4499999999999993</v>
      </c>
      <c r="I16" s="185">
        <v>-8.4499999999999993</v>
      </c>
      <c r="J16" s="185">
        <v>-15.58</v>
      </c>
    </row>
    <row r="17" spans="1:10" s="301" customFormat="1" ht="12" customHeight="1" x14ac:dyDescent="0.25">
      <c r="A17" s="642" t="s">
        <v>282</v>
      </c>
      <c r="B17" s="299">
        <v>719</v>
      </c>
      <c r="C17" s="299">
        <v>724</v>
      </c>
      <c r="D17" s="299">
        <v>719</v>
      </c>
      <c r="E17" s="299">
        <v>735</v>
      </c>
      <c r="F17" s="299">
        <v>737</v>
      </c>
      <c r="G17" s="300"/>
      <c r="H17" s="185">
        <v>0.27</v>
      </c>
      <c r="I17" s="185">
        <v>2.5</v>
      </c>
      <c r="J17" s="185">
        <v>1.8</v>
      </c>
    </row>
    <row r="18" spans="1:10" s="301" customFormat="1" ht="12" customHeight="1" x14ac:dyDescent="0.25">
      <c r="A18" s="643"/>
      <c r="B18" s="308"/>
      <c r="C18" s="815"/>
      <c r="D18" s="815"/>
      <c r="E18" s="815"/>
      <c r="F18" s="815"/>
      <c r="G18" s="291"/>
      <c r="H18" s="816"/>
      <c r="I18" s="816"/>
      <c r="J18" s="816"/>
    </row>
    <row r="19" spans="1:10" ht="12" customHeight="1" x14ac:dyDescent="0.25">
      <c r="A19" s="641" t="s">
        <v>369</v>
      </c>
      <c r="B19" s="305"/>
      <c r="C19" s="812"/>
      <c r="D19" s="812"/>
      <c r="E19" s="812"/>
      <c r="F19" s="812"/>
      <c r="G19" s="296"/>
      <c r="H19" s="302"/>
      <c r="I19" s="302"/>
      <c r="J19" s="302"/>
    </row>
    <row r="20" spans="1:10" ht="12" customHeight="1" x14ac:dyDescent="0.25">
      <c r="A20" s="642" t="s">
        <v>360</v>
      </c>
      <c r="B20" s="299">
        <v>188053948</v>
      </c>
      <c r="C20" s="299">
        <v>197013359</v>
      </c>
      <c r="D20" s="299">
        <v>217472775</v>
      </c>
      <c r="E20" s="299">
        <v>247454946</v>
      </c>
      <c r="F20" s="299">
        <v>259174597</v>
      </c>
      <c r="G20" s="300"/>
      <c r="H20" s="185">
        <v>4.74</v>
      </c>
      <c r="I20" s="185">
        <v>37.82</v>
      </c>
      <c r="J20" s="185">
        <v>31.55</v>
      </c>
    </row>
    <row r="21" spans="1:10" ht="12" customHeight="1" x14ac:dyDescent="0.25">
      <c r="A21" s="642" t="s">
        <v>361</v>
      </c>
      <c r="B21" s="299">
        <v>1337700</v>
      </c>
      <c r="C21" s="299">
        <v>1522273</v>
      </c>
      <c r="D21" s="299">
        <v>1482839</v>
      </c>
      <c r="E21" s="299">
        <v>1586094</v>
      </c>
      <c r="F21" s="299">
        <v>1620468</v>
      </c>
      <c r="G21" s="300"/>
      <c r="H21" s="185">
        <v>2.17</v>
      </c>
      <c r="I21" s="185">
        <v>21.14</v>
      </c>
      <c r="J21" s="185">
        <v>6.45</v>
      </c>
    </row>
    <row r="22" spans="1:10" ht="12" customHeight="1" x14ac:dyDescent="0.25">
      <c r="A22" s="642" t="s">
        <v>362</v>
      </c>
      <c r="B22" s="299">
        <v>512933</v>
      </c>
      <c r="C22" s="299">
        <v>449613</v>
      </c>
      <c r="D22" s="299">
        <v>510108</v>
      </c>
      <c r="E22" s="299">
        <v>470936</v>
      </c>
      <c r="F22" s="299">
        <v>556863</v>
      </c>
      <c r="G22" s="300"/>
      <c r="H22" s="185">
        <v>18.25</v>
      </c>
      <c r="I22" s="185">
        <v>8.56</v>
      </c>
      <c r="J22" s="185">
        <v>23.85</v>
      </c>
    </row>
    <row r="23" spans="1:10" ht="12" customHeight="1" x14ac:dyDescent="0.25">
      <c r="A23" s="642" t="s">
        <v>363</v>
      </c>
      <c r="B23" s="299">
        <v>255728</v>
      </c>
      <c r="C23" s="299">
        <v>270698</v>
      </c>
      <c r="D23" s="299">
        <v>232116</v>
      </c>
      <c r="E23" s="299">
        <v>255966</v>
      </c>
      <c r="F23" s="299">
        <v>213229</v>
      </c>
      <c r="G23" s="300"/>
      <c r="H23" s="185">
        <v>-16.7</v>
      </c>
      <c r="I23" s="185">
        <v>-16.62</v>
      </c>
      <c r="J23" s="185">
        <v>-21.23</v>
      </c>
    </row>
    <row r="24" spans="1:10" ht="12" customHeight="1" x14ac:dyDescent="0.25">
      <c r="A24" s="642" t="s">
        <v>364</v>
      </c>
      <c r="B24" s="299">
        <v>102607</v>
      </c>
      <c r="C24" s="299">
        <v>99282</v>
      </c>
      <c r="D24" s="299">
        <v>93632</v>
      </c>
      <c r="E24" s="299">
        <v>92899</v>
      </c>
      <c r="F24" s="299">
        <v>104118</v>
      </c>
      <c r="G24" s="300"/>
      <c r="H24" s="185">
        <v>12.08</v>
      </c>
      <c r="I24" s="185">
        <v>1.47</v>
      </c>
      <c r="J24" s="185">
        <v>4.87</v>
      </c>
    </row>
    <row r="25" spans="1:10" ht="12" customHeight="1" x14ac:dyDescent="0.25">
      <c r="A25" s="642" t="s">
        <v>365</v>
      </c>
      <c r="B25" s="299">
        <v>32831</v>
      </c>
      <c r="C25" s="299">
        <v>33969</v>
      </c>
      <c r="D25" s="299">
        <v>31382</v>
      </c>
      <c r="E25" s="299">
        <v>40459</v>
      </c>
      <c r="F25" s="299">
        <v>37427</v>
      </c>
      <c r="G25" s="300"/>
      <c r="H25" s="185">
        <v>-7.49</v>
      </c>
      <c r="I25" s="185">
        <v>14</v>
      </c>
      <c r="J25" s="185">
        <v>10.18</v>
      </c>
    </row>
    <row r="26" spans="1:10" ht="12" customHeight="1" x14ac:dyDescent="0.25">
      <c r="A26" s="642" t="s">
        <v>366</v>
      </c>
      <c r="B26" s="299">
        <v>16453</v>
      </c>
      <c r="C26" s="299">
        <v>20387</v>
      </c>
      <c r="D26" s="299">
        <v>18211</v>
      </c>
      <c r="E26" s="299">
        <v>16651</v>
      </c>
      <c r="F26" s="299">
        <v>17044</v>
      </c>
      <c r="G26" s="300"/>
      <c r="H26" s="185">
        <v>2.36</v>
      </c>
      <c r="I26" s="185">
        <v>3.59</v>
      </c>
      <c r="J26" s="185">
        <v>-16.399999999999999</v>
      </c>
    </row>
    <row r="27" spans="1:10" ht="12" customHeight="1" x14ac:dyDescent="0.25">
      <c r="A27" s="642" t="s">
        <v>367</v>
      </c>
      <c r="B27" s="299">
        <v>9955</v>
      </c>
      <c r="C27" s="299">
        <v>7469</v>
      </c>
      <c r="D27" s="299">
        <v>8375</v>
      </c>
      <c r="E27" s="299">
        <v>7273</v>
      </c>
      <c r="F27" s="299">
        <v>7994</v>
      </c>
      <c r="G27" s="300"/>
      <c r="H27" s="185">
        <v>9.91</v>
      </c>
      <c r="I27" s="185">
        <v>-19.7</v>
      </c>
      <c r="J27" s="185">
        <v>7.03</v>
      </c>
    </row>
    <row r="28" spans="1:10" ht="12" customHeight="1" x14ac:dyDescent="0.25">
      <c r="A28" s="642" t="s">
        <v>368</v>
      </c>
      <c r="B28" s="299">
        <v>2164</v>
      </c>
      <c r="C28" s="299">
        <v>2254</v>
      </c>
      <c r="D28" s="299">
        <v>1877</v>
      </c>
      <c r="E28" s="299">
        <v>2413</v>
      </c>
      <c r="F28" s="299">
        <v>2104</v>
      </c>
      <c r="G28" s="300"/>
      <c r="H28" s="185">
        <v>-12.81</v>
      </c>
      <c r="I28" s="185">
        <v>-2.77</v>
      </c>
      <c r="J28" s="185">
        <v>-6.65</v>
      </c>
    </row>
    <row r="29" spans="1:10" ht="12" customHeight="1" x14ac:dyDescent="0.25">
      <c r="A29" s="644" t="s">
        <v>282</v>
      </c>
      <c r="B29" s="303">
        <v>190324319</v>
      </c>
      <c r="C29" s="303">
        <v>199419304</v>
      </c>
      <c r="D29" s="303">
        <v>219851315</v>
      </c>
      <c r="E29" s="303">
        <v>249927638</v>
      </c>
      <c r="F29" s="303">
        <v>261733844</v>
      </c>
      <c r="G29" s="304"/>
      <c r="H29" s="189">
        <v>4.72</v>
      </c>
      <c r="I29" s="189">
        <v>37.520000000000003</v>
      </c>
      <c r="J29" s="189">
        <v>31.25</v>
      </c>
    </row>
    <row r="30" spans="1:10" customFormat="1" ht="21" customHeight="1" x14ac:dyDescent="0.2">
      <c r="A30" s="995"/>
      <c r="B30" s="995"/>
      <c r="C30" s="995"/>
      <c r="D30" s="995"/>
      <c r="E30" s="995"/>
      <c r="F30" s="995"/>
      <c r="G30" s="995"/>
      <c r="H30" s="995"/>
      <c r="I30" s="995"/>
      <c r="J30" s="99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00" workbookViewId="0"/>
  </sheetViews>
  <sheetFormatPr baseColWidth="10" defaultColWidth="13.5" defaultRowHeight="13.5" x14ac:dyDescent="0.25"/>
  <cols>
    <col min="1" max="1" width="34.5" style="639"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2" customFormat="1" ht="28.15" customHeight="1" x14ac:dyDescent="0.2">
      <c r="A2" s="993" t="s">
        <v>706</v>
      </c>
      <c r="B2" s="993"/>
      <c r="C2" s="993"/>
      <c r="D2" s="993"/>
      <c r="E2" s="994"/>
      <c r="F2" s="994"/>
      <c r="G2" s="993"/>
      <c r="H2" s="993"/>
      <c r="I2" s="921" t="s">
        <v>370</v>
      </c>
      <c r="J2" s="921"/>
    </row>
    <row r="3" spans="1:10" ht="13.9" customHeight="1" x14ac:dyDescent="0.25">
      <c r="A3" s="463" t="s">
        <v>649</v>
      </c>
      <c r="B3" s="290"/>
      <c r="C3" s="290"/>
      <c r="D3" s="290"/>
      <c r="E3" s="290"/>
      <c r="F3" s="290"/>
      <c r="G3" s="290"/>
      <c r="H3" s="290"/>
      <c r="I3" s="290"/>
      <c r="J3" s="290"/>
    </row>
    <row r="4" spans="1:10" ht="13.9" customHeight="1" x14ac:dyDescent="0.25">
      <c r="A4" s="640"/>
      <c r="B4" s="292">
        <v>2020</v>
      </c>
      <c r="C4" s="292"/>
      <c r="D4" s="292">
        <v>2021</v>
      </c>
      <c r="E4" s="292"/>
      <c r="F4" s="292"/>
      <c r="G4" s="293"/>
      <c r="H4" s="992" t="s">
        <v>161</v>
      </c>
      <c r="I4" s="992"/>
      <c r="J4" s="992"/>
    </row>
    <row r="5" spans="1:10" ht="30" customHeight="1" x14ac:dyDescent="0.25">
      <c r="A5" s="294"/>
      <c r="B5" s="53" t="s">
        <v>714</v>
      </c>
      <c r="C5" s="54" t="s">
        <v>715</v>
      </c>
      <c r="D5" s="54" t="s">
        <v>716</v>
      </c>
      <c r="E5" s="54" t="s">
        <v>717</v>
      </c>
      <c r="F5" s="54" t="s">
        <v>714</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1" t="s">
        <v>359</v>
      </c>
      <c r="B7" s="295"/>
      <c r="G7" s="296"/>
      <c r="H7" s="297"/>
      <c r="I7" s="298"/>
      <c r="J7" s="298"/>
    </row>
    <row r="8" spans="1:10" s="301" customFormat="1" ht="12" customHeight="1" x14ac:dyDescent="0.25">
      <c r="A8" s="642" t="s">
        <v>371</v>
      </c>
      <c r="B8" s="299">
        <v>227</v>
      </c>
      <c r="C8" s="299">
        <v>230</v>
      </c>
      <c r="D8" s="299">
        <v>234</v>
      </c>
      <c r="E8" s="299">
        <v>244</v>
      </c>
      <c r="F8" s="299">
        <v>244</v>
      </c>
      <c r="G8" s="300"/>
      <c r="H8" s="185">
        <v>0</v>
      </c>
      <c r="I8" s="185">
        <v>7.49</v>
      </c>
      <c r="J8" s="185">
        <v>6.09</v>
      </c>
    </row>
    <row r="9" spans="1:10" s="301" customFormat="1" ht="12" customHeight="1" x14ac:dyDescent="0.25">
      <c r="A9" s="642" t="s">
        <v>372</v>
      </c>
      <c r="B9" s="299">
        <v>21</v>
      </c>
      <c r="C9" s="299">
        <v>29</v>
      </c>
      <c r="D9" s="299">
        <v>32</v>
      </c>
      <c r="E9" s="299">
        <v>27</v>
      </c>
      <c r="F9" s="299">
        <v>29</v>
      </c>
      <c r="G9" s="300"/>
      <c r="H9" s="185">
        <v>7.41</v>
      </c>
      <c r="I9" s="185">
        <v>38.1</v>
      </c>
      <c r="J9" s="185">
        <v>0</v>
      </c>
    </row>
    <row r="10" spans="1:10" s="301" customFormat="1" ht="12" customHeight="1" x14ac:dyDescent="0.25">
      <c r="A10" s="642" t="s">
        <v>373</v>
      </c>
      <c r="B10" s="299">
        <v>32</v>
      </c>
      <c r="C10" s="299">
        <v>27</v>
      </c>
      <c r="D10" s="299">
        <v>32</v>
      </c>
      <c r="E10" s="299">
        <v>38</v>
      </c>
      <c r="F10" s="299">
        <v>34</v>
      </c>
      <c r="G10" s="300"/>
      <c r="H10" s="185">
        <v>-10.53</v>
      </c>
      <c r="I10" s="185">
        <v>6.25</v>
      </c>
      <c r="J10" s="185">
        <v>25.93</v>
      </c>
    </row>
    <row r="11" spans="1:10" s="301" customFormat="1" ht="12" customHeight="1" x14ac:dyDescent="0.25">
      <c r="A11" s="642" t="s">
        <v>374</v>
      </c>
      <c r="B11" s="299">
        <v>42</v>
      </c>
      <c r="C11" s="299">
        <v>44</v>
      </c>
      <c r="D11" s="299">
        <v>41</v>
      </c>
      <c r="E11" s="299">
        <v>40</v>
      </c>
      <c r="F11" s="299">
        <v>34</v>
      </c>
      <c r="G11" s="300"/>
      <c r="H11" s="185">
        <v>-15</v>
      </c>
      <c r="I11" s="185">
        <v>-19.05</v>
      </c>
      <c r="J11" s="185">
        <v>-22.73</v>
      </c>
    </row>
    <row r="12" spans="1:10" s="301" customFormat="1" ht="12" customHeight="1" x14ac:dyDescent="0.25">
      <c r="A12" s="642" t="s">
        <v>375</v>
      </c>
      <c r="B12" s="299">
        <v>37</v>
      </c>
      <c r="C12" s="299">
        <v>34</v>
      </c>
      <c r="D12" s="299">
        <v>36</v>
      </c>
      <c r="E12" s="299">
        <v>40</v>
      </c>
      <c r="F12" s="299">
        <v>45</v>
      </c>
      <c r="G12" s="300"/>
      <c r="H12" s="185">
        <v>12.5</v>
      </c>
      <c r="I12" s="185">
        <v>21.62</v>
      </c>
      <c r="J12" s="185">
        <v>32.35</v>
      </c>
    </row>
    <row r="13" spans="1:10" s="301" customFormat="1" ht="12" customHeight="1" x14ac:dyDescent="0.25">
      <c r="A13" s="642" t="s">
        <v>376</v>
      </c>
      <c r="B13" s="299">
        <v>70</v>
      </c>
      <c r="C13" s="299">
        <v>68</v>
      </c>
      <c r="D13" s="299">
        <v>68</v>
      </c>
      <c r="E13" s="299">
        <v>67</v>
      </c>
      <c r="F13" s="299">
        <v>71</v>
      </c>
      <c r="G13" s="300"/>
      <c r="H13" s="185">
        <v>5.97</v>
      </c>
      <c r="I13" s="185">
        <v>1.43</v>
      </c>
      <c r="J13" s="185">
        <v>4.41</v>
      </c>
    </row>
    <row r="14" spans="1:10" s="301" customFormat="1" ht="12" customHeight="1" x14ac:dyDescent="0.25">
      <c r="A14" s="642" t="s">
        <v>377</v>
      </c>
      <c r="B14" s="299">
        <v>77</v>
      </c>
      <c r="C14" s="299">
        <v>69</v>
      </c>
      <c r="D14" s="299">
        <v>76</v>
      </c>
      <c r="E14" s="299">
        <v>77</v>
      </c>
      <c r="F14" s="299">
        <v>70</v>
      </c>
      <c r="G14" s="300"/>
      <c r="H14" s="185">
        <v>-9.09</v>
      </c>
      <c r="I14" s="185">
        <v>-9.09</v>
      </c>
      <c r="J14" s="185">
        <v>1.45</v>
      </c>
    </row>
    <row r="15" spans="1:10" s="301" customFormat="1" ht="12" customHeight="1" x14ac:dyDescent="0.25">
      <c r="A15" s="642" t="s">
        <v>378</v>
      </c>
      <c r="B15" s="299">
        <v>43</v>
      </c>
      <c r="C15" s="299">
        <v>51</v>
      </c>
      <c r="D15" s="299">
        <v>47</v>
      </c>
      <c r="E15" s="299">
        <v>42</v>
      </c>
      <c r="F15" s="299">
        <v>44</v>
      </c>
      <c r="G15" s="300"/>
      <c r="H15" s="185">
        <v>4.76</v>
      </c>
      <c r="I15" s="185">
        <v>2.33</v>
      </c>
      <c r="J15" s="185">
        <v>-13.73</v>
      </c>
    </row>
    <row r="16" spans="1:10" s="301" customFormat="1" ht="12" customHeight="1" x14ac:dyDescent="0.25">
      <c r="A16" s="642" t="s">
        <v>379</v>
      </c>
      <c r="B16" s="299">
        <v>170</v>
      </c>
      <c r="C16" s="299">
        <v>172</v>
      </c>
      <c r="D16" s="299">
        <v>153</v>
      </c>
      <c r="E16" s="299">
        <v>160</v>
      </c>
      <c r="F16" s="299">
        <v>166</v>
      </c>
      <c r="G16" s="300"/>
      <c r="H16" s="185">
        <v>3.75</v>
      </c>
      <c r="I16" s="185">
        <v>-2.35</v>
      </c>
      <c r="J16" s="185">
        <v>-3.49</v>
      </c>
    </row>
    <row r="17" spans="1:10" s="301" customFormat="1" ht="12" customHeight="1" x14ac:dyDescent="0.25">
      <c r="A17" s="642" t="s">
        <v>282</v>
      </c>
      <c r="B17" s="299">
        <v>719</v>
      </c>
      <c r="C17" s="299">
        <v>724</v>
      </c>
      <c r="D17" s="299">
        <v>719</v>
      </c>
      <c r="E17" s="299">
        <v>735</v>
      </c>
      <c r="F17" s="299">
        <v>737</v>
      </c>
      <c r="G17" s="300"/>
      <c r="H17" s="185">
        <v>0.27</v>
      </c>
      <c r="I17" s="185">
        <v>2.5</v>
      </c>
      <c r="J17" s="185">
        <v>1.8</v>
      </c>
    </row>
    <row r="18" spans="1:10" s="301" customFormat="1" ht="12" customHeight="1" x14ac:dyDescent="0.25">
      <c r="A18" s="645"/>
      <c r="B18" s="817"/>
      <c r="C18" s="817"/>
      <c r="D18" s="817"/>
      <c r="E18" s="817"/>
      <c r="F18" s="817"/>
      <c r="G18" s="291"/>
      <c r="H18" s="816"/>
      <c r="I18" s="816"/>
      <c r="J18" s="816"/>
    </row>
    <row r="19" spans="1:10" ht="12" customHeight="1" x14ac:dyDescent="0.25">
      <c r="A19" s="641" t="s">
        <v>380</v>
      </c>
      <c r="B19" s="305"/>
      <c r="C19" s="305"/>
      <c r="D19" s="305"/>
      <c r="E19" s="305"/>
      <c r="F19" s="305"/>
      <c r="G19" s="296"/>
      <c r="H19" s="302"/>
      <c r="I19" s="302"/>
      <c r="J19" s="302"/>
    </row>
    <row r="20" spans="1:10" ht="12" customHeight="1" x14ac:dyDescent="0.25">
      <c r="A20" s="642" t="s">
        <v>371</v>
      </c>
      <c r="B20" s="299">
        <v>3877740</v>
      </c>
      <c r="C20" s="299">
        <v>4246781</v>
      </c>
      <c r="D20" s="299">
        <v>4795209</v>
      </c>
      <c r="E20" s="299">
        <v>5162575</v>
      </c>
      <c r="F20" s="299">
        <v>5541485</v>
      </c>
      <c r="G20" s="300"/>
      <c r="H20" s="185">
        <v>7.34</v>
      </c>
      <c r="I20" s="185">
        <v>42.91</v>
      </c>
      <c r="J20" s="185">
        <v>30.49</v>
      </c>
    </row>
    <row r="21" spans="1:10" ht="12" customHeight="1" x14ac:dyDescent="0.25">
      <c r="A21" s="642" t="s">
        <v>372</v>
      </c>
      <c r="B21" s="299">
        <v>14416</v>
      </c>
      <c r="C21" s="299">
        <v>20051</v>
      </c>
      <c r="D21" s="299">
        <v>22721</v>
      </c>
      <c r="E21" s="299">
        <v>18817</v>
      </c>
      <c r="F21" s="299">
        <v>20445</v>
      </c>
      <c r="G21" s="300"/>
      <c r="H21" s="185">
        <v>8.65</v>
      </c>
      <c r="I21" s="185">
        <v>41.82</v>
      </c>
      <c r="J21" s="185">
        <v>1.96</v>
      </c>
    </row>
    <row r="22" spans="1:10" ht="12" customHeight="1" x14ac:dyDescent="0.25">
      <c r="A22" s="642" t="s">
        <v>373</v>
      </c>
      <c r="B22" s="299">
        <v>15662</v>
      </c>
      <c r="C22" s="299">
        <v>13398</v>
      </c>
      <c r="D22" s="299">
        <v>15582</v>
      </c>
      <c r="E22" s="299">
        <v>19234</v>
      </c>
      <c r="F22" s="299">
        <v>16866</v>
      </c>
      <c r="G22" s="300"/>
      <c r="H22" s="185">
        <v>-12.31</v>
      </c>
      <c r="I22" s="185">
        <v>7.69</v>
      </c>
      <c r="J22" s="185">
        <v>25.88</v>
      </c>
    </row>
    <row r="23" spans="1:10" ht="12" customHeight="1" x14ac:dyDescent="0.25">
      <c r="A23" s="642" t="s">
        <v>374</v>
      </c>
      <c r="B23" s="299">
        <v>13595</v>
      </c>
      <c r="C23" s="299">
        <v>14254</v>
      </c>
      <c r="D23" s="299">
        <v>13194</v>
      </c>
      <c r="E23" s="299">
        <v>12251</v>
      </c>
      <c r="F23" s="299">
        <v>10979</v>
      </c>
      <c r="G23" s="300"/>
      <c r="H23" s="185">
        <v>-10.38</v>
      </c>
      <c r="I23" s="185">
        <v>-19.239999999999998</v>
      </c>
      <c r="J23" s="185">
        <v>-22.98</v>
      </c>
    </row>
    <row r="24" spans="1:10" ht="12" customHeight="1" x14ac:dyDescent="0.25">
      <c r="A24" s="642" t="s">
        <v>375</v>
      </c>
      <c r="B24" s="299">
        <v>7082</v>
      </c>
      <c r="C24" s="299">
        <v>6574</v>
      </c>
      <c r="D24" s="299">
        <v>7267</v>
      </c>
      <c r="E24" s="299">
        <v>7686</v>
      </c>
      <c r="F24" s="299">
        <v>8802</v>
      </c>
      <c r="G24" s="300"/>
      <c r="H24" s="185">
        <v>14.52</v>
      </c>
      <c r="I24" s="185">
        <v>24.29</v>
      </c>
      <c r="J24" s="185">
        <v>33.89</v>
      </c>
    </row>
    <row r="25" spans="1:10" ht="12" customHeight="1" x14ac:dyDescent="0.25">
      <c r="A25" s="642" t="s">
        <v>376</v>
      </c>
      <c r="B25" s="299">
        <v>7245</v>
      </c>
      <c r="C25" s="299">
        <v>7077</v>
      </c>
      <c r="D25" s="299">
        <v>7009</v>
      </c>
      <c r="E25" s="299">
        <v>6578</v>
      </c>
      <c r="F25" s="299">
        <v>6694</v>
      </c>
      <c r="G25" s="300"/>
      <c r="H25" s="185">
        <v>1.76</v>
      </c>
      <c r="I25" s="185">
        <v>-7.61</v>
      </c>
      <c r="J25" s="185">
        <v>-5.41</v>
      </c>
    </row>
    <row r="26" spans="1:10" ht="12" customHeight="1" x14ac:dyDescent="0.25">
      <c r="A26" s="642" t="s">
        <v>377</v>
      </c>
      <c r="B26" s="299">
        <v>2900</v>
      </c>
      <c r="C26" s="299">
        <v>2723</v>
      </c>
      <c r="D26" s="299">
        <v>2877</v>
      </c>
      <c r="E26" s="299">
        <v>3016</v>
      </c>
      <c r="F26" s="299">
        <v>2682</v>
      </c>
      <c r="G26" s="300"/>
      <c r="H26" s="185">
        <v>-11.07</v>
      </c>
      <c r="I26" s="185">
        <v>-7.52</v>
      </c>
      <c r="J26" s="185">
        <v>-1.51</v>
      </c>
    </row>
    <row r="27" spans="1:10" ht="12" customHeight="1" x14ac:dyDescent="0.25">
      <c r="A27" s="642" t="s">
        <v>378</v>
      </c>
      <c r="B27" s="299">
        <v>643</v>
      </c>
      <c r="C27" s="299">
        <v>770</v>
      </c>
      <c r="D27" s="299">
        <v>673</v>
      </c>
      <c r="E27" s="299">
        <v>608</v>
      </c>
      <c r="F27" s="299">
        <v>663</v>
      </c>
      <c r="G27" s="300"/>
      <c r="H27" s="185">
        <v>9.0500000000000007</v>
      </c>
      <c r="I27" s="185">
        <v>3.11</v>
      </c>
      <c r="J27" s="185">
        <v>-13.9</v>
      </c>
    </row>
    <row r="28" spans="1:10" ht="12" customHeight="1" x14ac:dyDescent="0.25">
      <c r="A28" s="642" t="s">
        <v>379</v>
      </c>
      <c r="B28" s="299">
        <v>715</v>
      </c>
      <c r="C28" s="299">
        <v>712</v>
      </c>
      <c r="D28" s="299">
        <v>660</v>
      </c>
      <c r="E28" s="299">
        <v>684</v>
      </c>
      <c r="F28" s="299">
        <v>677</v>
      </c>
      <c r="G28" s="300"/>
      <c r="H28" s="185">
        <v>-1.02</v>
      </c>
      <c r="I28" s="185">
        <v>-5.31</v>
      </c>
      <c r="J28" s="185">
        <v>-4.92</v>
      </c>
    </row>
    <row r="29" spans="1:10" ht="12" customHeight="1" x14ac:dyDescent="0.25">
      <c r="A29" s="644" t="s">
        <v>282</v>
      </c>
      <c r="B29" s="303">
        <v>3939998</v>
      </c>
      <c r="C29" s="303">
        <v>4312340</v>
      </c>
      <c r="D29" s="303">
        <v>4865192</v>
      </c>
      <c r="E29" s="303">
        <v>5231449</v>
      </c>
      <c r="F29" s="303">
        <v>5609293</v>
      </c>
      <c r="G29" s="304"/>
      <c r="H29" s="189">
        <v>7.22</v>
      </c>
      <c r="I29" s="189">
        <v>42.37</v>
      </c>
      <c r="J29" s="189">
        <v>30.08</v>
      </c>
    </row>
    <row r="30" spans="1:10" customFormat="1" ht="34.5" customHeight="1" x14ac:dyDescent="0.2">
      <c r="A30" s="995"/>
      <c r="B30" s="995"/>
      <c r="C30" s="995"/>
      <c r="D30" s="995"/>
      <c r="E30" s="995"/>
      <c r="F30" s="995"/>
      <c r="G30" s="995"/>
      <c r="H30" s="995"/>
      <c r="I30" s="995"/>
      <c r="J30" s="995"/>
    </row>
    <row r="32" spans="1:10" x14ac:dyDescent="0.25">
      <c r="B32" s="306"/>
      <c r="C32" s="306"/>
      <c r="D32" s="306"/>
      <c r="E32" s="306"/>
      <c r="F32" s="306"/>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00" workbookViewId="0"/>
  </sheetViews>
  <sheetFormatPr baseColWidth="10" defaultColWidth="13.5" defaultRowHeight="13.5" x14ac:dyDescent="0.25"/>
  <cols>
    <col min="1" max="1" width="35.6640625" style="161" customWidth="1"/>
    <col min="2" max="6" width="11.1640625" style="161" customWidth="1"/>
    <col min="7" max="7" width="0.5" style="596" customWidth="1"/>
    <col min="8" max="10" width="8.1640625" style="161" customWidth="1"/>
    <col min="11" max="16384" width="13.5" style="161"/>
  </cols>
  <sheetData>
    <row r="1" spans="1:10" ht="36" customHeight="1" x14ac:dyDescent="0.25"/>
    <row r="2" spans="1:10" s="623" customFormat="1" ht="28.15" customHeight="1" x14ac:dyDescent="0.2">
      <c r="A2" s="922" t="s">
        <v>169</v>
      </c>
      <c r="B2" s="922"/>
      <c r="C2" s="922"/>
      <c r="D2" s="922"/>
      <c r="E2" s="923"/>
      <c r="F2" s="923"/>
      <c r="G2" s="922"/>
      <c r="H2" s="922"/>
      <c r="I2" s="921" t="s">
        <v>170</v>
      </c>
      <c r="J2" s="921"/>
    </row>
    <row r="3" spans="1:10" ht="13.9" customHeight="1" x14ac:dyDescent="0.25">
      <c r="A3" s="597" t="s">
        <v>171</v>
      </c>
      <c r="B3" s="598"/>
      <c r="C3" s="598"/>
      <c r="D3" s="598"/>
      <c r="E3" s="598"/>
      <c r="F3" s="598"/>
      <c r="G3" s="598"/>
      <c r="H3" s="598"/>
      <c r="I3" s="598"/>
      <c r="J3" s="598"/>
    </row>
    <row r="4" spans="1:10" ht="13.9" customHeight="1" x14ac:dyDescent="0.25">
      <c r="A4" s="597"/>
      <c r="B4" s="599">
        <v>2020</v>
      </c>
      <c r="C4" s="599"/>
      <c r="D4" s="599">
        <v>2021</v>
      </c>
      <c r="E4" s="599"/>
      <c r="F4" s="599"/>
      <c r="G4" s="600"/>
      <c r="H4" s="924" t="s">
        <v>161</v>
      </c>
      <c r="I4" s="924"/>
      <c r="J4" s="924"/>
    </row>
    <row r="5" spans="1:10" ht="30" customHeight="1" x14ac:dyDescent="0.25">
      <c r="A5" s="162"/>
      <c r="B5" s="163" t="s">
        <v>714</v>
      </c>
      <c r="C5" s="163" t="s">
        <v>715</v>
      </c>
      <c r="D5" s="164" t="s">
        <v>716</v>
      </c>
      <c r="E5" s="164" t="s">
        <v>717</v>
      </c>
      <c r="F5" s="164" t="s">
        <v>714</v>
      </c>
      <c r="G5" s="165"/>
      <c r="H5" s="166" t="s">
        <v>162</v>
      </c>
      <c r="I5" s="166" t="s">
        <v>163</v>
      </c>
      <c r="J5" s="166" t="s">
        <v>164</v>
      </c>
    </row>
    <row r="6" spans="1:10" ht="12" customHeight="1" x14ac:dyDescent="0.25">
      <c r="A6" s="167"/>
      <c r="B6" s="601"/>
      <c r="C6" s="601"/>
      <c r="D6" s="601"/>
      <c r="E6" s="601"/>
      <c r="F6" s="601"/>
      <c r="G6" s="165"/>
      <c r="H6" s="602"/>
      <c r="I6" s="603"/>
      <c r="J6" s="603"/>
    </row>
    <row r="7" spans="1:10" ht="12" customHeight="1" x14ac:dyDescent="0.25">
      <c r="A7" s="604" t="s">
        <v>172</v>
      </c>
      <c r="B7" s="605">
        <v>310629</v>
      </c>
      <c r="C7" s="605">
        <v>310834</v>
      </c>
      <c r="D7" s="605">
        <v>311024</v>
      </c>
      <c r="E7" s="605">
        <v>311050</v>
      </c>
      <c r="F7" s="605">
        <v>311014</v>
      </c>
      <c r="G7" s="606"/>
      <c r="H7" s="182">
        <v>-0.01</v>
      </c>
      <c r="I7" s="182">
        <v>0.12</v>
      </c>
      <c r="J7" s="182">
        <v>0.06</v>
      </c>
    </row>
    <row r="8" spans="1:10" ht="12" customHeight="1" x14ac:dyDescent="0.25">
      <c r="A8" s="607" t="s">
        <v>173</v>
      </c>
      <c r="B8" s="608">
        <v>0</v>
      </c>
      <c r="C8" s="608">
        <v>0</v>
      </c>
      <c r="D8" s="608">
        <v>0</v>
      </c>
      <c r="E8" s="608">
        <v>0</v>
      </c>
      <c r="F8" s="608">
        <v>0</v>
      </c>
      <c r="G8" s="606"/>
      <c r="H8" s="182" t="s">
        <v>718</v>
      </c>
      <c r="I8" s="182" t="s">
        <v>718</v>
      </c>
      <c r="J8" s="182" t="s">
        <v>718</v>
      </c>
    </row>
    <row r="9" spans="1:10" ht="12" customHeight="1" x14ac:dyDescent="0.25">
      <c r="A9" s="607" t="s">
        <v>174</v>
      </c>
      <c r="B9" s="608">
        <v>0</v>
      </c>
      <c r="C9" s="608">
        <v>0</v>
      </c>
      <c r="D9" s="608">
        <v>0</v>
      </c>
      <c r="E9" s="608">
        <v>0</v>
      </c>
      <c r="F9" s="608">
        <v>0</v>
      </c>
      <c r="G9" s="606"/>
      <c r="H9" s="182" t="s">
        <v>718</v>
      </c>
      <c r="I9" s="182" t="s">
        <v>718</v>
      </c>
      <c r="J9" s="182" t="s">
        <v>718</v>
      </c>
    </row>
    <row r="10" spans="1:10" ht="12" customHeight="1" x14ac:dyDescent="0.25">
      <c r="A10" s="607" t="s">
        <v>175</v>
      </c>
      <c r="B10" s="608">
        <v>0</v>
      </c>
      <c r="C10" s="608">
        <v>0</v>
      </c>
      <c r="D10" s="608">
        <v>0</v>
      </c>
      <c r="E10" s="608">
        <v>0</v>
      </c>
      <c r="F10" s="608">
        <v>0</v>
      </c>
      <c r="G10" s="606"/>
      <c r="H10" s="182" t="s">
        <v>718</v>
      </c>
      <c r="I10" s="182" t="s">
        <v>718</v>
      </c>
      <c r="J10" s="182" t="s">
        <v>718</v>
      </c>
    </row>
    <row r="11" spans="1:10" ht="12" customHeight="1" x14ac:dyDescent="0.25">
      <c r="A11" s="607" t="s">
        <v>176</v>
      </c>
      <c r="B11" s="608">
        <v>0</v>
      </c>
      <c r="C11" s="608">
        <v>0</v>
      </c>
      <c r="D11" s="608">
        <v>0</v>
      </c>
      <c r="E11" s="608">
        <v>0</v>
      </c>
      <c r="F11" s="608">
        <v>0</v>
      </c>
      <c r="G11" s="606"/>
      <c r="H11" s="182" t="s">
        <v>718</v>
      </c>
      <c r="I11" s="182" t="s">
        <v>718</v>
      </c>
      <c r="J11" s="182" t="s">
        <v>718</v>
      </c>
    </row>
    <row r="12" spans="1:10" ht="12" customHeight="1" x14ac:dyDescent="0.25">
      <c r="A12" s="607" t="s">
        <v>177</v>
      </c>
      <c r="B12" s="608">
        <v>0</v>
      </c>
      <c r="C12" s="608">
        <v>0</v>
      </c>
      <c r="D12" s="608">
        <v>0</v>
      </c>
      <c r="E12" s="608">
        <v>0</v>
      </c>
      <c r="F12" s="608">
        <v>0</v>
      </c>
      <c r="G12" s="606"/>
      <c r="H12" s="182" t="s">
        <v>718</v>
      </c>
      <c r="I12" s="182" t="s">
        <v>718</v>
      </c>
      <c r="J12" s="182" t="s">
        <v>718</v>
      </c>
    </row>
    <row r="13" spans="1:10" ht="22.9" customHeight="1" x14ac:dyDescent="0.25">
      <c r="A13" s="607" t="s">
        <v>178</v>
      </c>
      <c r="B13" s="608">
        <v>0</v>
      </c>
      <c r="C13" s="608">
        <v>0</v>
      </c>
      <c r="D13" s="608">
        <v>0</v>
      </c>
      <c r="E13" s="608">
        <v>0</v>
      </c>
      <c r="F13" s="608">
        <v>0</v>
      </c>
      <c r="G13" s="606"/>
      <c r="H13" s="182" t="s">
        <v>718</v>
      </c>
      <c r="I13" s="182" t="s">
        <v>718</v>
      </c>
      <c r="J13" s="182" t="s">
        <v>718</v>
      </c>
    </row>
    <row r="14" spans="1:10" ht="12" customHeight="1" x14ac:dyDescent="0.25">
      <c r="A14" s="607" t="s">
        <v>179</v>
      </c>
      <c r="B14" s="608">
        <v>0</v>
      </c>
      <c r="C14" s="608">
        <v>0</v>
      </c>
      <c r="D14" s="608">
        <v>0</v>
      </c>
      <c r="E14" s="608">
        <v>0</v>
      </c>
      <c r="F14" s="608">
        <v>0</v>
      </c>
      <c r="G14" s="606"/>
      <c r="H14" s="182" t="s">
        <v>718</v>
      </c>
      <c r="I14" s="182" t="s">
        <v>718</v>
      </c>
      <c r="J14" s="182" t="s">
        <v>718</v>
      </c>
    </row>
    <row r="15" spans="1:10" ht="12" customHeight="1" x14ac:dyDescent="0.25">
      <c r="A15" s="607" t="s">
        <v>180</v>
      </c>
      <c r="B15" s="608">
        <v>0</v>
      </c>
      <c r="C15" s="608">
        <v>0</v>
      </c>
      <c r="D15" s="608">
        <v>0</v>
      </c>
      <c r="E15" s="608">
        <v>0</v>
      </c>
      <c r="F15" s="608">
        <v>0</v>
      </c>
      <c r="G15" s="606"/>
      <c r="H15" s="182" t="s">
        <v>718</v>
      </c>
      <c r="I15" s="182" t="s">
        <v>718</v>
      </c>
      <c r="J15" s="182" t="s">
        <v>718</v>
      </c>
    </row>
    <row r="16" spans="1:10" ht="12" customHeight="1" x14ac:dyDescent="0.25">
      <c r="A16" s="607" t="s">
        <v>181</v>
      </c>
      <c r="B16" s="608">
        <v>0</v>
      </c>
      <c r="C16" s="608">
        <v>0</v>
      </c>
      <c r="D16" s="608">
        <v>0</v>
      </c>
      <c r="E16" s="608">
        <v>0</v>
      </c>
      <c r="F16" s="608">
        <v>0</v>
      </c>
      <c r="G16" s="606"/>
      <c r="H16" s="182" t="s">
        <v>718</v>
      </c>
      <c r="I16" s="182" t="s">
        <v>718</v>
      </c>
      <c r="J16" s="182" t="s">
        <v>718</v>
      </c>
    </row>
    <row r="17" spans="1:10" ht="12" customHeight="1" x14ac:dyDescent="0.25">
      <c r="A17" s="607" t="s">
        <v>182</v>
      </c>
      <c r="B17" s="608">
        <v>0</v>
      </c>
      <c r="C17" s="608">
        <v>0</v>
      </c>
      <c r="D17" s="608">
        <v>0</v>
      </c>
      <c r="E17" s="608">
        <v>0</v>
      </c>
      <c r="F17" s="608">
        <v>0</v>
      </c>
      <c r="G17" s="606"/>
      <c r="H17" s="182" t="s">
        <v>718</v>
      </c>
      <c r="I17" s="182" t="s">
        <v>718</v>
      </c>
      <c r="J17" s="182" t="s">
        <v>718</v>
      </c>
    </row>
    <row r="18" spans="1:10" ht="12" customHeight="1" x14ac:dyDescent="0.25">
      <c r="A18" s="607" t="s">
        <v>183</v>
      </c>
      <c r="B18" s="608">
        <v>0</v>
      </c>
      <c r="C18" s="608">
        <v>0</v>
      </c>
      <c r="D18" s="608">
        <v>0</v>
      </c>
      <c r="E18" s="608">
        <v>0</v>
      </c>
      <c r="F18" s="608">
        <v>0</v>
      </c>
      <c r="G18" s="606"/>
      <c r="H18" s="182" t="s">
        <v>718</v>
      </c>
      <c r="I18" s="182" t="s">
        <v>718</v>
      </c>
      <c r="J18" s="182" t="s">
        <v>718</v>
      </c>
    </row>
    <row r="19" spans="1:10" ht="12" customHeight="1" x14ac:dyDescent="0.25">
      <c r="A19" s="607" t="s">
        <v>184</v>
      </c>
      <c r="B19" s="608">
        <v>0</v>
      </c>
      <c r="C19" s="608">
        <v>0</v>
      </c>
      <c r="D19" s="608">
        <v>0</v>
      </c>
      <c r="E19" s="608">
        <v>0</v>
      </c>
      <c r="F19" s="608">
        <v>0</v>
      </c>
      <c r="G19" s="606"/>
      <c r="H19" s="182" t="s">
        <v>718</v>
      </c>
      <c r="I19" s="182" t="s">
        <v>718</v>
      </c>
      <c r="J19" s="182" t="s">
        <v>718</v>
      </c>
    </row>
    <row r="20" spans="1:10" ht="12" customHeight="1" x14ac:dyDescent="0.25">
      <c r="A20" s="607" t="s">
        <v>185</v>
      </c>
      <c r="B20" s="608">
        <v>2453</v>
      </c>
      <c r="C20" s="608">
        <v>2664</v>
      </c>
      <c r="D20" s="608">
        <v>2879</v>
      </c>
      <c r="E20" s="608">
        <v>2878</v>
      </c>
      <c r="F20" s="608">
        <v>2833</v>
      </c>
      <c r="G20" s="606"/>
      <c r="H20" s="182">
        <v>-1.56</v>
      </c>
      <c r="I20" s="182">
        <v>15.49</v>
      </c>
      <c r="J20" s="182">
        <v>6.34</v>
      </c>
    </row>
    <row r="21" spans="1:10" ht="12" customHeight="1" x14ac:dyDescent="0.25">
      <c r="A21" s="609" t="s">
        <v>186</v>
      </c>
      <c r="B21" s="610">
        <v>308176</v>
      </c>
      <c r="C21" s="610">
        <v>308170</v>
      </c>
      <c r="D21" s="610">
        <v>308146</v>
      </c>
      <c r="E21" s="610">
        <v>308172</v>
      </c>
      <c r="F21" s="610">
        <v>308180</v>
      </c>
      <c r="G21" s="162"/>
      <c r="H21" s="189">
        <v>0</v>
      </c>
      <c r="I21" s="189">
        <v>0</v>
      </c>
      <c r="J21" s="189">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00" workbookViewId="0"/>
  </sheetViews>
  <sheetFormatPr baseColWidth="10" defaultColWidth="12.5" defaultRowHeight="13.5" x14ac:dyDescent="0.25"/>
  <cols>
    <col min="1" max="1" width="56.33203125" style="847" customWidth="1"/>
    <col min="2" max="7" width="11.1640625" style="10" customWidth="1"/>
    <col min="8" max="10" width="8.1640625" style="10" customWidth="1"/>
    <col min="11" max="16384" width="12.5" style="10"/>
  </cols>
  <sheetData>
    <row r="1" spans="1:9" ht="36" customHeight="1" x14ac:dyDescent="0.25"/>
    <row r="2" spans="1:9" s="682" customFormat="1" ht="28.15" customHeight="1" x14ac:dyDescent="0.2">
      <c r="A2" s="996" t="s">
        <v>638</v>
      </c>
      <c r="B2" s="996"/>
      <c r="C2" s="996"/>
      <c r="D2" s="996"/>
      <c r="E2" s="36"/>
      <c r="F2" s="36" t="s">
        <v>381</v>
      </c>
      <c r="G2" s="789"/>
      <c r="H2" s="790"/>
      <c r="I2" s="790"/>
    </row>
    <row r="3" spans="1:9" ht="13.9" customHeight="1" x14ac:dyDescent="0.25">
      <c r="A3" s="848" t="s">
        <v>192</v>
      </c>
    </row>
    <row r="4" spans="1:9" ht="13.9" customHeight="1" x14ac:dyDescent="0.25">
      <c r="A4" s="849"/>
      <c r="B4" s="238"/>
      <c r="C4" s="238"/>
      <c r="D4" s="238"/>
      <c r="E4" s="238"/>
      <c r="F4" s="238"/>
      <c r="G4" s="248"/>
    </row>
    <row r="5" spans="1:9" ht="30" customHeight="1" x14ac:dyDescent="0.25">
      <c r="A5" s="850"/>
      <c r="B5" s="11">
        <v>2016</v>
      </c>
      <c r="C5" s="11">
        <v>2017</v>
      </c>
      <c r="D5" s="11">
        <v>2018</v>
      </c>
      <c r="E5" s="11">
        <v>2019</v>
      </c>
      <c r="F5" s="11">
        <v>2020</v>
      </c>
      <c r="G5" s="248"/>
    </row>
    <row r="6" spans="1:9" ht="12" customHeight="1" x14ac:dyDescent="0.25">
      <c r="A6" s="848"/>
      <c r="B6" s="12"/>
      <c r="C6" s="12"/>
      <c r="D6" s="12"/>
      <c r="E6" s="12"/>
      <c r="F6" s="12"/>
    </row>
    <row r="7" spans="1:9" ht="12" customHeight="1" x14ac:dyDescent="0.25">
      <c r="A7" s="851" t="s">
        <v>382</v>
      </c>
    </row>
    <row r="8" spans="1:9" ht="12" customHeight="1" x14ac:dyDescent="0.25">
      <c r="A8" s="852" t="s">
        <v>499</v>
      </c>
      <c r="B8" s="283">
        <v>0</v>
      </c>
      <c r="C8" s="283">
        <v>3</v>
      </c>
      <c r="D8" s="283">
        <v>1363</v>
      </c>
      <c r="E8" s="283">
        <v>4</v>
      </c>
      <c r="F8" s="283">
        <v>1268</v>
      </c>
    </row>
    <row r="9" spans="1:9" ht="12" customHeight="1" x14ac:dyDescent="0.25">
      <c r="A9" s="853" t="s">
        <v>500</v>
      </c>
      <c r="B9" s="283">
        <v>0</v>
      </c>
      <c r="C9" s="283">
        <v>0</v>
      </c>
      <c r="D9" s="283">
        <v>0</v>
      </c>
      <c r="E9" s="283">
        <v>0</v>
      </c>
      <c r="F9" s="283">
        <v>0</v>
      </c>
    </row>
    <row r="10" spans="1:9" ht="12" customHeight="1" x14ac:dyDescent="0.25">
      <c r="A10" s="853" t="s">
        <v>501</v>
      </c>
      <c r="B10" s="283">
        <v>0</v>
      </c>
      <c r="C10" s="283">
        <v>0</v>
      </c>
      <c r="D10" s="283">
        <v>0</v>
      </c>
      <c r="E10" s="283">
        <v>0</v>
      </c>
      <c r="F10" s="283">
        <v>0</v>
      </c>
    </row>
    <row r="11" spans="1:9" ht="12" customHeight="1" x14ac:dyDescent="0.25">
      <c r="A11" s="853" t="s">
        <v>502</v>
      </c>
      <c r="B11" s="283">
        <v>0</v>
      </c>
      <c r="C11" s="283">
        <v>0</v>
      </c>
      <c r="D11" s="283">
        <v>0</v>
      </c>
      <c r="E11" s="283">
        <v>0</v>
      </c>
      <c r="F11" s="283">
        <v>0</v>
      </c>
    </row>
    <row r="12" spans="1:9" ht="12" customHeight="1" x14ac:dyDescent="0.25">
      <c r="A12" s="853" t="s">
        <v>503</v>
      </c>
      <c r="B12" s="283">
        <v>0</v>
      </c>
      <c r="C12" s="283">
        <v>0</v>
      </c>
      <c r="D12" s="283">
        <v>0</v>
      </c>
      <c r="E12" s="283">
        <v>0</v>
      </c>
      <c r="F12" s="283">
        <v>0</v>
      </c>
    </row>
    <row r="13" spans="1:9" ht="12" customHeight="1" x14ac:dyDescent="0.25">
      <c r="A13" s="853" t="s">
        <v>504</v>
      </c>
      <c r="B13" s="283">
        <v>0</v>
      </c>
      <c r="C13" s="283">
        <v>3</v>
      </c>
      <c r="D13" s="283">
        <v>1363</v>
      </c>
      <c r="E13" s="283">
        <v>4</v>
      </c>
      <c r="F13" s="283">
        <v>1268</v>
      </c>
    </row>
    <row r="14" spans="1:9" ht="12" customHeight="1" x14ac:dyDescent="0.25">
      <c r="A14" s="852" t="s">
        <v>505</v>
      </c>
      <c r="B14" s="283">
        <v>239649980</v>
      </c>
      <c r="C14" s="283">
        <v>267330805</v>
      </c>
      <c r="D14" s="283">
        <v>261139259</v>
      </c>
      <c r="E14" s="283">
        <v>281221059</v>
      </c>
      <c r="F14" s="283">
        <v>281121171</v>
      </c>
    </row>
    <row r="15" spans="1:9" ht="12" customHeight="1" x14ac:dyDescent="0.25">
      <c r="A15" s="853" t="s">
        <v>383</v>
      </c>
      <c r="B15" s="283">
        <v>1740470</v>
      </c>
      <c r="C15" s="283">
        <v>2380755</v>
      </c>
      <c r="D15" s="283">
        <v>2890125</v>
      </c>
      <c r="E15" s="283">
        <v>2292058</v>
      </c>
      <c r="F15" s="283">
        <v>2110431</v>
      </c>
    </row>
    <row r="16" spans="1:9" ht="12" customHeight="1" x14ac:dyDescent="0.25">
      <c r="A16" s="853" t="s">
        <v>506</v>
      </c>
      <c r="B16" s="283">
        <v>219516866</v>
      </c>
      <c r="C16" s="283">
        <v>244961459</v>
      </c>
      <c r="D16" s="283">
        <v>241351873</v>
      </c>
      <c r="E16" s="283">
        <v>257193871</v>
      </c>
      <c r="F16" s="283">
        <v>256807756</v>
      </c>
    </row>
    <row r="17" spans="1:6" ht="12" customHeight="1" x14ac:dyDescent="0.25">
      <c r="A17" s="853" t="s">
        <v>507</v>
      </c>
      <c r="B17" s="283">
        <v>95381802</v>
      </c>
      <c r="C17" s="283">
        <v>83000632</v>
      </c>
      <c r="D17" s="283">
        <v>74524027</v>
      </c>
      <c r="E17" s="283">
        <v>66633618</v>
      </c>
      <c r="F17" s="283">
        <v>54778841</v>
      </c>
    </row>
    <row r="18" spans="1:6" ht="12" customHeight="1" x14ac:dyDescent="0.25">
      <c r="A18" s="853" t="s">
        <v>508</v>
      </c>
      <c r="B18" s="283">
        <v>62962270</v>
      </c>
      <c r="C18" s="283">
        <v>55219740</v>
      </c>
      <c r="D18" s="283">
        <v>50410668</v>
      </c>
      <c r="E18" s="283">
        <v>44596679</v>
      </c>
      <c r="F18" s="283">
        <v>38386718</v>
      </c>
    </row>
    <row r="19" spans="1:6" ht="12" customHeight="1" x14ac:dyDescent="0.25">
      <c r="A19" s="853" t="s">
        <v>509</v>
      </c>
      <c r="B19" s="283">
        <v>8529944</v>
      </c>
      <c r="C19" s="283">
        <v>10911732</v>
      </c>
      <c r="D19" s="283">
        <v>10868351</v>
      </c>
      <c r="E19" s="283">
        <v>9047884</v>
      </c>
      <c r="F19" s="283">
        <v>6185340</v>
      </c>
    </row>
    <row r="20" spans="1:6" ht="12" customHeight="1" x14ac:dyDescent="0.25">
      <c r="A20" s="853" t="s">
        <v>510</v>
      </c>
      <c r="B20" s="283">
        <v>6249484</v>
      </c>
      <c r="C20" s="283">
        <v>7625860</v>
      </c>
      <c r="D20" s="283">
        <v>6984858</v>
      </c>
      <c r="E20" s="283">
        <v>8581861</v>
      </c>
      <c r="F20" s="283">
        <v>8511022</v>
      </c>
    </row>
    <row r="21" spans="1:6" ht="12" customHeight="1" x14ac:dyDescent="0.25">
      <c r="A21" s="853" t="s">
        <v>511</v>
      </c>
      <c r="B21" s="283">
        <v>17077714</v>
      </c>
      <c r="C21" s="283">
        <v>8627910</v>
      </c>
      <c r="D21" s="283">
        <v>5838821</v>
      </c>
      <c r="E21" s="283">
        <v>3986242</v>
      </c>
      <c r="F21" s="283">
        <v>1328498</v>
      </c>
    </row>
    <row r="22" spans="1:6" ht="12" customHeight="1" x14ac:dyDescent="0.25">
      <c r="A22" s="853" t="s">
        <v>512</v>
      </c>
      <c r="B22" s="283">
        <v>553897</v>
      </c>
      <c r="C22" s="283">
        <v>608546</v>
      </c>
      <c r="D22" s="283">
        <v>416096</v>
      </c>
      <c r="E22" s="283">
        <v>416029</v>
      </c>
      <c r="F22" s="283">
        <v>352676</v>
      </c>
    </row>
    <row r="23" spans="1:6" ht="12" customHeight="1" x14ac:dyDescent="0.25">
      <c r="A23" s="853" t="s">
        <v>513</v>
      </c>
      <c r="B23" s="283">
        <v>8493</v>
      </c>
      <c r="C23" s="283">
        <v>6844</v>
      </c>
      <c r="D23" s="283">
        <v>5233</v>
      </c>
      <c r="E23" s="283">
        <v>4923</v>
      </c>
      <c r="F23" s="283">
        <v>14587</v>
      </c>
    </row>
    <row r="24" spans="1:6" ht="12" customHeight="1" x14ac:dyDescent="0.25">
      <c r="A24" s="853" t="s">
        <v>514</v>
      </c>
      <c r="B24" s="283">
        <v>123495489</v>
      </c>
      <c r="C24" s="283">
        <v>161745667</v>
      </c>
      <c r="D24" s="283">
        <v>166738856</v>
      </c>
      <c r="E24" s="283">
        <v>190451670</v>
      </c>
      <c r="F24" s="283">
        <v>201962954</v>
      </c>
    </row>
    <row r="25" spans="1:6" ht="12" customHeight="1" x14ac:dyDescent="0.25">
      <c r="A25" s="853" t="s">
        <v>515</v>
      </c>
      <c r="B25" s="283">
        <v>56239924</v>
      </c>
      <c r="C25" s="283">
        <v>67786661</v>
      </c>
      <c r="D25" s="283">
        <v>74140508</v>
      </c>
      <c r="E25" s="283">
        <v>83774359</v>
      </c>
      <c r="F25" s="283">
        <v>86110947</v>
      </c>
    </row>
    <row r="26" spans="1:6" ht="12" customHeight="1" x14ac:dyDescent="0.25">
      <c r="A26" s="853" t="s">
        <v>516</v>
      </c>
      <c r="B26" s="283">
        <v>20035250</v>
      </c>
      <c r="C26" s="283">
        <v>27081840</v>
      </c>
      <c r="D26" s="283">
        <v>26660787</v>
      </c>
      <c r="E26" s="283">
        <v>33115886</v>
      </c>
      <c r="F26" s="283">
        <v>33886139</v>
      </c>
    </row>
    <row r="27" spans="1:6" ht="12" customHeight="1" x14ac:dyDescent="0.25">
      <c r="A27" s="853" t="s">
        <v>517</v>
      </c>
      <c r="B27" s="283">
        <v>46435062</v>
      </c>
      <c r="C27" s="283">
        <v>66099912</v>
      </c>
      <c r="D27" s="283">
        <v>65624284</v>
      </c>
      <c r="E27" s="283">
        <v>73054360</v>
      </c>
      <c r="F27" s="283">
        <v>81358176</v>
      </c>
    </row>
    <row r="28" spans="1:6" ht="12" customHeight="1" x14ac:dyDescent="0.25">
      <c r="A28" s="853" t="s">
        <v>518</v>
      </c>
      <c r="B28" s="283">
        <v>81122</v>
      </c>
      <c r="C28" s="283">
        <v>74879</v>
      </c>
      <c r="D28" s="283">
        <v>21100</v>
      </c>
      <c r="E28" s="283">
        <v>4500</v>
      </c>
      <c r="F28" s="283">
        <v>143</v>
      </c>
    </row>
    <row r="29" spans="1:6" ht="12" customHeight="1" x14ac:dyDescent="0.25">
      <c r="A29" s="853" t="s">
        <v>519</v>
      </c>
      <c r="B29" s="283">
        <v>701848</v>
      </c>
      <c r="C29" s="283">
        <v>701006</v>
      </c>
      <c r="D29" s="283">
        <v>290941</v>
      </c>
      <c r="E29" s="283">
        <v>501645</v>
      </c>
      <c r="F29" s="283">
        <v>606794</v>
      </c>
    </row>
    <row r="30" spans="1:6" ht="12" customHeight="1" x14ac:dyDescent="0.25">
      <c r="A30" s="853" t="s">
        <v>520</v>
      </c>
      <c r="B30" s="283">
        <v>2283</v>
      </c>
      <c r="C30" s="283">
        <v>1368</v>
      </c>
      <c r="D30" s="283">
        <v>1236</v>
      </c>
      <c r="E30" s="283">
        <v>921</v>
      </c>
      <c r="F30" s="283">
        <v>755</v>
      </c>
    </row>
    <row r="31" spans="1:6" ht="12" customHeight="1" x14ac:dyDescent="0.25">
      <c r="A31" s="853" t="s">
        <v>521</v>
      </c>
      <c r="B31" s="283">
        <v>633594</v>
      </c>
      <c r="C31" s="283">
        <v>200165</v>
      </c>
      <c r="D31" s="283">
        <v>73474</v>
      </c>
      <c r="E31" s="283">
        <v>93744</v>
      </c>
      <c r="F31" s="283">
        <v>55748</v>
      </c>
    </row>
    <row r="32" spans="1:6" ht="12" customHeight="1" x14ac:dyDescent="0.25">
      <c r="A32" s="853" t="s">
        <v>522</v>
      </c>
      <c r="B32" s="283">
        <v>5981</v>
      </c>
      <c r="C32" s="283">
        <v>14995</v>
      </c>
      <c r="D32" s="283">
        <v>15516</v>
      </c>
      <c r="E32" s="283">
        <v>14839</v>
      </c>
      <c r="F32" s="283">
        <v>10213</v>
      </c>
    </row>
    <row r="33" spans="1:6" ht="12" customHeight="1" x14ac:dyDescent="0.25">
      <c r="A33" s="853" t="s">
        <v>523</v>
      </c>
      <c r="B33" s="283">
        <v>39</v>
      </c>
      <c r="C33" s="283">
        <v>118</v>
      </c>
      <c r="D33" s="283">
        <v>161</v>
      </c>
      <c r="E33" s="283">
        <v>9</v>
      </c>
      <c r="F33" s="283">
        <v>5</v>
      </c>
    </row>
    <row r="34" spans="1:6" ht="12" customHeight="1" x14ac:dyDescent="0.25">
      <c r="A34" s="853" t="s">
        <v>524</v>
      </c>
      <c r="B34" s="283">
        <v>18392605</v>
      </c>
      <c r="C34" s="283">
        <v>19988472</v>
      </c>
      <c r="D34" s="283">
        <v>16897101</v>
      </c>
      <c r="E34" s="283">
        <v>21735121</v>
      </c>
      <c r="F34" s="283">
        <v>22202979</v>
      </c>
    </row>
    <row r="35" spans="1:6" ht="12" customHeight="1" x14ac:dyDescent="0.25">
      <c r="A35" s="854" t="s">
        <v>384</v>
      </c>
      <c r="B35" s="283">
        <v>239649980</v>
      </c>
      <c r="C35" s="283">
        <v>267330808</v>
      </c>
      <c r="D35" s="283">
        <v>261140622</v>
      </c>
      <c r="E35" s="283">
        <v>281221063</v>
      </c>
      <c r="F35" s="283">
        <v>281122439</v>
      </c>
    </row>
    <row r="36" spans="1:6" ht="12" customHeight="1" x14ac:dyDescent="0.25">
      <c r="A36" s="851"/>
      <c r="B36" s="284"/>
      <c r="C36" s="284"/>
      <c r="D36" s="284"/>
      <c r="E36" s="284"/>
      <c r="F36" s="284"/>
    </row>
    <row r="37" spans="1:6" ht="12" customHeight="1" x14ac:dyDescent="0.25">
      <c r="A37" s="851" t="s">
        <v>385</v>
      </c>
      <c r="B37" s="284"/>
      <c r="C37" s="284"/>
      <c r="D37" s="284"/>
      <c r="E37" s="284"/>
      <c r="F37" s="284"/>
    </row>
    <row r="38" spans="1:6" ht="12" customHeight="1" x14ac:dyDescent="0.25">
      <c r="A38" s="852" t="s">
        <v>525</v>
      </c>
      <c r="B38" s="283">
        <v>237862228</v>
      </c>
      <c r="C38" s="283">
        <v>265194787</v>
      </c>
      <c r="D38" s="283">
        <v>259094963</v>
      </c>
      <c r="E38" s="283">
        <v>279377401</v>
      </c>
      <c r="F38" s="283">
        <v>279694467</v>
      </c>
    </row>
    <row r="39" spans="1:6" ht="12" customHeight="1" x14ac:dyDescent="0.25">
      <c r="A39" s="852" t="s">
        <v>36</v>
      </c>
      <c r="B39" s="283">
        <v>237862228</v>
      </c>
      <c r="C39" s="283">
        <v>265194787</v>
      </c>
      <c r="D39" s="283">
        <v>259094963</v>
      </c>
      <c r="E39" s="283">
        <v>279377401</v>
      </c>
      <c r="F39" s="283">
        <v>279694467</v>
      </c>
    </row>
    <row r="40" spans="1:6" ht="12" customHeight="1" x14ac:dyDescent="0.25">
      <c r="A40" s="853" t="s">
        <v>527</v>
      </c>
      <c r="B40" s="283">
        <v>14181</v>
      </c>
      <c r="C40" s="283">
        <v>150677</v>
      </c>
      <c r="D40" s="283">
        <v>15693</v>
      </c>
      <c r="E40" s="283">
        <v>15693</v>
      </c>
      <c r="F40" s="283">
        <v>0</v>
      </c>
    </row>
    <row r="41" spans="1:6" ht="12" customHeight="1" x14ac:dyDescent="0.25">
      <c r="A41" s="853" t="s">
        <v>528</v>
      </c>
      <c r="B41" s="283">
        <v>188305326</v>
      </c>
      <c r="C41" s="283">
        <v>212812844</v>
      </c>
      <c r="D41" s="283">
        <v>226708689</v>
      </c>
      <c r="E41" s="283">
        <v>215415857</v>
      </c>
      <c r="F41" s="283">
        <v>236777461</v>
      </c>
    </row>
    <row r="42" spans="1:6" ht="12" customHeight="1" x14ac:dyDescent="0.25">
      <c r="A42" s="853" t="s">
        <v>529</v>
      </c>
      <c r="B42" s="283">
        <v>0</v>
      </c>
      <c r="C42" s="283">
        <v>0</v>
      </c>
      <c r="D42" s="283">
        <v>0</v>
      </c>
      <c r="E42" s="283">
        <v>0</v>
      </c>
      <c r="F42" s="283">
        <v>0</v>
      </c>
    </row>
    <row r="43" spans="1:6" ht="12" customHeight="1" x14ac:dyDescent="0.25">
      <c r="A43" s="853" t="s">
        <v>530</v>
      </c>
      <c r="B43" s="283">
        <v>1632086</v>
      </c>
      <c r="C43" s="283">
        <v>1682048</v>
      </c>
      <c r="D43" s="283">
        <v>4181573</v>
      </c>
      <c r="E43" s="283">
        <v>4768637</v>
      </c>
      <c r="F43" s="283">
        <v>4845949</v>
      </c>
    </row>
    <row r="44" spans="1:6" ht="12" customHeight="1" x14ac:dyDescent="0.25">
      <c r="A44" s="853" t="s">
        <v>531</v>
      </c>
      <c r="B44" s="283">
        <v>0</v>
      </c>
      <c r="C44" s="283">
        <v>0</v>
      </c>
      <c r="D44" s="283">
        <v>0</v>
      </c>
      <c r="E44" s="283">
        <v>0</v>
      </c>
      <c r="F44" s="283">
        <v>0</v>
      </c>
    </row>
    <row r="45" spans="1:6" ht="12" customHeight="1" x14ac:dyDescent="0.25">
      <c r="A45" s="853" t="s">
        <v>532</v>
      </c>
      <c r="B45" s="283">
        <v>45872600</v>
      </c>
      <c r="C45" s="283">
        <v>44642457</v>
      </c>
      <c r="D45" s="283">
        <v>42112559</v>
      </c>
      <c r="E45" s="283">
        <v>41298074</v>
      </c>
      <c r="F45" s="283">
        <v>38160594</v>
      </c>
    </row>
    <row r="46" spans="1:6" ht="12" customHeight="1" x14ac:dyDescent="0.25">
      <c r="A46" s="853" t="s">
        <v>533</v>
      </c>
      <c r="B46" s="283">
        <v>0</v>
      </c>
      <c r="C46" s="283">
        <v>0</v>
      </c>
      <c r="D46" s="283">
        <v>0</v>
      </c>
      <c r="E46" s="283">
        <v>0</v>
      </c>
      <c r="F46" s="283">
        <v>0</v>
      </c>
    </row>
    <row r="47" spans="1:6" ht="12" customHeight="1" x14ac:dyDescent="0.25">
      <c r="A47" s="853" t="s">
        <v>534</v>
      </c>
      <c r="B47" s="283">
        <v>2039176</v>
      </c>
      <c r="C47" s="283">
        <v>5908763</v>
      </c>
      <c r="D47" s="283">
        <v>-13921852</v>
      </c>
      <c r="E47" s="283">
        <v>17884120</v>
      </c>
      <c r="F47" s="283">
        <v>-81323</v>
      </c>
    </row>
    <row r="48" spans="1:6" ht="12" customHeight="1" x14ac:dyDescent="0.25">
      <c r="A48" s="853" t="s">
        <v>535</v>
      </c>
      <c r="B48" s="283">
        <v>-1141</v>
      </c>
      <c r="C48" s="283">
        <v>-2002</v>
      </c>
      <c r="D48" s="283">
        <v>-1699</v>
      </c>
      <c r="E48" s="283">
        <v>-4981</v>
      </c>
      <c r="F48" s="283">
        <v>-8215</v>
      </c>
    </row>
    <row r="49" spans="1:6" ht="12" customHeight="1" x14ac:dyDescent="0.25">
      <c r="A49" s="852" t="s">
        <v>37</v>
      </c>
      <c r="B49" s="283">
        <v>0</v>
      </c>
      <c r="C49" s="283">
        <v>0</v>
      </c>
      <c r="D49" s="283">
        <v>0</v>
      </c>
      <c r="E49" s="283">
        <v>0</v>
      </c>
      <c r="F49" s="283">
        <v>0</v>
      </c>
    </row>
    <row r="50" spans="1:6" ht="12" customHeight="1" x14ac:dyDescent="0.25">
      <c r="A50" s="852" t="s">
        <v>38</v>
      </c>
      <c r="B50" s="283">
        <v>0</v>
      </c>
      <c r="C50" s="283">
        <v>0</v>
      </c>
      <c r="D50" s="283">
        <v>0</v>
      </c>
      <c r="E50" s="283">
        <v>0</v>
      </c>
      <c r="F50" s="283">
        <v>0</v>
      </c>
    </row>
    <row r="51" spans="1:6" ht="12" customHeight="1" x14ac:dyDescent="0.25">
      <c r="A51" s="852" t="s">
        <v>537</v>
      </c>
      <c r="B51" s="283">
        <v>6</v>
      </c>
      <c r="C51" s="283">
        <v>2</v>
      </c>
      <c r="D51" s="283">
        <v>0</v>
      </c>
      <c r="E51" s="283">
        <v>6</v>
      </c>
      <c r="F51" s="283">
        <v>0</v>
      </c>
    </row>
    <row r="52" spans="1:6" ht="12" customHeight="1" x14ac:dyDescent="0.25">
      <c r="A52" s="853" t="s">
        <v>538</v>
      </c>
      <c r="B52" s="283">
        <v>0</v>
      </c>
      <c r="C52" s="283">
        <v>0</v>
      </c>
      <c r="D52" s="283">
        <v>0</v>
      </c>
      <c r="E52" s="283">
        <v>0</v>
      </c>
      <c r="F52" s="283">
        <v>0</v>
      </c>
    </row>
    <row r="53" spans="1:6" ht="12" customHeight="1" x14ac:dyDescent="0.25">
      <c r="A53" s="853" t="s">
        <v>539</v>
      </c>
      <c r="B53" s="283">
        <v>6</v>
      </c>
      <c r="C53" s="283">
        <v>0</v>
      </c>
      <c r="D53" s="283">
        <v>0</v>
      </c>
      <c r="E53" s="283">
        <v>0</v>
      </c>
      <c r="F53" s="283">
        <v>0</v>
      </c>
    </row>
    <row r="54" spans="1:6" ht="12" customHeight="1" x14ac:dyDescent="0.25">
      <c r="A54" s="853" t="s">
        <v>540</v>
      </c>
      <c r="B54" s="283">
        <v>0</v>
      </c>
      <c r="C54" s="283">
        <v>2</v>
      </c>
      <c r="D54" s="283">
        <v>0</v>
      </c>
      <c r="E54" s="283">
        <v>6</v>
      </c>
      <c r="F54" s="283">
        <v>0</v>
      </c>
    </row>
    <row r="55" spans="1:6" ht="12" customHeight="1" x14ac:dyDescent="0.25">
      <c r="A55" s="852" t="s">
        <v>541</v>
      </c>
      <c r="B55" s="283">
        <v>1787746</v>
      </c>
      <c r="C55" s="283">
        <v>2136019</v>
      </c>
      <c r="D55" s="283">
        <v>2045659</v>
      </c>
      <c r="E55" s="283">
        <v>1843656</v>
      </c>
      <c r="F55" s="283">
        <v>1427972</v>
      </c>
    </row>
    <row r="56" spans="1:6" ht="12" customHeight="1" x14ac:dyDescent="0.25">
      <c r="A56" s="853" t="s">
        <v>542</v>
      </c>
      <c r="B56" s="283">
        <v>165</v>
      </c>
      <c r="C56" s="283">
        <v>0</v>
      </c>
      <c r="D56" s="283">
        <v>0</v>
      </c>
      <c r="E56" s="283">
        <v>118</v>
      </c>
      <c r="F56" s="283">
        <v>258</v>
      </c>
    </row>
    <row r="57" spans="1:6" ht="12" customHeight="1" x14ac:dyDescent="0.25">
      <c r="A57" s="853" t="s">
        <v>543</v>
      </c>
      <c r="B57" s="283">
        <v>21247</v>
      </c>
      <c r="C57" s="283">
        <v>42548</v>
      </c>
      <c r="D57" s="283">
        <v>21808</v>
      </c>
      <c r="E57" s="283">
        <v>42591</v>
      </c>
      <c r="F57" s="283">
        <v>38655</v>
      </c>
    </row>
    <row r="58" spans="1:6" ht="12" customHeight="1" x14ac:dyDescent="0.25">
      <c r="A58" s="853" t="s">
        <v>544</v>
      </c>
      <c r="B58" s="283">
        <v>1386857</v>
      </c>
      <c r="C58" s="283">
        <v>1728724</v>
      </c>
      <c r="D58" s="283">
        <v>1685635</v>
      </c>
      <c r="E58" s="283">
        <v>1351671</v>
      </c>
      <c r="F58" s="283">
        <v>834976</v>
      </c>
    </row>
    <row r="59" spans="1:6" ht="12" customHeight="1" x14ac:dyDescent="0.25">
      <c r="A59" s="853" t="s">
        <v>545</v>
      </c>
      <c r="B59" s="283">
        <v>1644</v>
      </c>
      <c r="C59" s="283">
        <v>0</v>
      </c>
      <c r="D59" s="283">
        <v>1841</v>
      </c>
      <c r="E59" s="283">
        <v>2614</v>
      </c>
      <c r="F59" s="283">
        <v>380</v>
      </c>
    </row>
    <row r="60" spans="1:6" ht="12" customHeight="1" x14ac:dyDescent="0.25">
      <c r="A60" s="853" t="s">
        <v>546</v>
      </c>
      <c r="B60" s="283">
        <v>375733</v>
      </c>
      <c r="C60" s="283">
        <v>363479</v>
      </c>
      <c r="D60" s="283">
        <v>335718</v>
      </c>
      <c r="E60" s="283">
        <v>443160</v>
      </c>
      <c r="F60" s="283">
        <v>550524</v>
      </c>
    </row>
    <row r="61" spans="1:6" ht="12" customHeight="1" x14ac:dyDescent="0.25">
      <c r="A61" s="853" t="s">
        <v>547</v>
      </c>
      <c r="B61" s="283">
        <v>2100</v>
      </c>
      <c r="C61" s="283">
        <v>1268</v>
      </c>
      <c r="D61" s="283">
        <v>657</v>
      </c>
      <c r="E61" s="283">
        <v>3501</v>
      </c>
      <c r="F61" s="283">
        <v>3179</v>
      </c>
    </row>
    <row r="62" spans="1:6" ht="12" customHeight="1" x14ac:dyDescent="0.25">
      <c r="A62" s="854" t="s">
        <v>386</v>
      </c>
      <c r="B62" s="283">
        <v>239649980</v>
      </c>
      <c r="C62" s="283">
        <v>267330808</v>
      </c>
      <c r="D62" s="283">
        <v>261140622</v>
      </c>
      <c r="E62" s="283">
        <v>281221063</v>
      </c>
      <c r="F62" s="283">
        <v>281122439</v>
      </c>
    </row>
    <row r="63" spans="1:6" ht="12" customHeight="1" x14ac:dyDescent="0.25">
      <c r="A63" s="851"/>
      <c r="B63" s="284"/>
      <c r="C63" s="284"/>
      <c r="D63" s="284"/>
      <c r="E63" s="284"/>
      <c r="F63" s="284"/>
    </row>
    <row r="64" spans="1:6" ht="12" customHeight="1" x14ac:dyDescent="0.25">
      <c r="A64" s="851" t="s">
        <v>387</v>
      </c>
      <c r="B64" s="284"/>
      <c r="C64" s="284"/>
      <c r="D64" s="284"/>
      <c r="E64" s="284"/>
      <c r="F64" s="284"/>
    </row>
    <row r="65" spans="1:6" ht="12" customHeight="1" x14ac:dyDescent="0.25">
      <c r="A65" s="853" t="s">
        <v>548</v>
      </c>
      <c r="B65" s="283">
        <v>105726418</v>
      </c>
      <c r="C65" s="283">
        <v>115705589</v>
      </c>
      <c r="D65" s="283">
        <v>120545137</v>
      </c>
      <c r="E65" s="283">
        <v>81379228</v>
      </c>
      <c r="F65" s="283">
        <v>100495243</v>
      </c>
    </row>
    <row r="66" spans="1:6" ht="12" customHeight="1" x14ac:dyDescent="0.25">
      <c r="A66" s="853" t="s">
        <v>549</v>
      </c>
      <c r="B66" s="283">
        <v>70206175</v>
      </c>
      <c r="C66" s="283">
        <v>67616275</v>
      </c>
      <c r="D66" s="283">
        <v>61225621</v>
      </c>
      <c r="E66" s="283">
        <v>58930231</v>
      </c>
      <c r="F66" s="283">
        <v>67695013</v>
      </c>
    </row>
    <row r="67" spans="1:6" ht="12" customHeight="1" x14ac:dyDescent="0.25">
      <c r="A67" s="853" t="s">
        <v>550</v>
      </c>
      <c r="B67" s="283">
        <v>35520243</v>
      </c>
      <c r="C67" s="283">
        <v>48089315</v>
      </c>
      <c r="D67" s="283">
        <v>59319516</v>
      </c>
      <c r="E67" s="283">
        <v>22448998</v>
      </c>
      <c r="F67" s="283">
        <v>32800230</v>
      </c>
    </row>
    <row r="68" spans="1:6" ht="12" customHeight="1" x14ac:dyDescent="0.25">
      <c r="A68" s="853" t="s">
        <v>388</v>
      </c>
      <c r="B68" s="283">
        <v>40316979</v>
      </c>
      <c r="C68" s="283">
        <v>63890504</v>
      </c>
      <c r="D68" s="283">
        <v>52919755</v>
      </c>
      <c r="E68" s="283">
        <v>62866220</v>
      </c>
      <c r="F68" s="283">
        <v>60524511</v>
      </c>
    </row>
    <row r="69" spans="1:6" ht="12" customHeight="1" x14ac:dyDescent="0.25">
      <c r="A69" s="853" t="s">
        <v>551</v>
      </c>
      <c r="B69" s="283">
        <v>0</v>
      </c>
      <c r="C69" s="283">
        <v>0</v>
      </c>
      <c r="D69" s="283">
        <v>0</v>
      </c>
      <c r="E69" s="283">
        <v>0</v>
      </c>
      <c r="F69" s="283">
        <v>0</v>
      </c>
    </row>
    <row r="70" spans="1:6" ht="12" customHeight="1" x14ac:dyDescent="0.25">
      <c r="A70" s="853" t="s">
        <v>552</v>
      </c>
      <c r="B70" s="283">
        <v>14752</v>
      </c>
      <c r="C70" s="283">
        <v>4650</v>
      </c>
      <c r="D70" s="283">
        <v>2801</v>
      </c>
      <c r="E70" s="283">
        <v>19491</v>
      </c>
      <c r="F70" s="283">
        <v>29586</v>
      </c>
    </row>
    <row r="71" spans="1:6" ht="12" customHeight="1" x14ac:dyDescent="0.25">
      <c r="A71" s="853" t="s">
        <v>553</v>
      </c>
      <c r="B71" s="283">
        <v>608723</v>
      </c>
      <c r="C71" s="283">
        <v>448031</v>
      </c>
      <c r="D71" s="283">
        <v>247317</v>
      </c>
      <c r="E71" s="283">
        <v>696187</v>
      </c>
      <c r="F71" s="283">
        <v>324070</v>
      </c>
    </row>
    <row r="72" spans="1:6" ht="12" customHeight="1" x14ac:dyDescent="0.25">
      <c r="A72" s="853" t="s">
        <v>554</v>
      </c>
      <c r="B72" s="283">
        <v>17099</v>
      </c>
      <c r="C72" s="283">
        <v>100887</v>
      </c>
      <c r="D72" s="283">
        <v>30070</v>
      </c>
      <c r="E72" s="283">
        <v>54729</v>
      </c>
      <c r="F72" s="283">
        <v>54729</v>
      </c>
    </row>
    <row r="73" spans="1:6" ht="12" customHeight="1" x14ac:dyDescent="0.25">
      <c r="A73" s="853" t="s">
        <v>555</v>
      </c>
      <c r="B73" s="283">
        <v>15048679</v>
      </c>
      <c r="C73" s="283">
        <v>15109915</v>
      </c>
      <c r="D73" s="283">
        <v>17420642</v>
      </c>
      <c r="E73" s="283">
        <v>25281356</v>
      </c>
      <c r="F73" s="283">
        <v>19686668</v>
      </c>
    </row>
    <row r="74" spans="1:6" ht="12" customHeight="1" x14ac:dyDescent="0.25">
      <c r="A74" s="853" t="s">
        <v>520</v>
      </c>
      <c r="B74" s="283">
        <v>24627726</v>
      </c>
      <c r="C74" s="283">
        <v>48227021</v>
      </c>
      <c r="D74" s="283">
        <v>35218926</v>
      </c>
      <c r="E74" s="283">
        <v>36814457</v>
      </c>
      <c r="F74" s="283">
        <v>40429458</v>
      </c>
    </row>
    <row r="75" spans="1:6" ht="12" customHeight="1" x14ac:dyDescent="0.25">
      <c r="A75" s="855" t="s">
        <v>389</v>
      </c>
      <c r="B75" s="286">
        <v>146043396</v>
      </c>
      <c r="C75" s="286">
        <v>179596093</v>
      </c>
      <c r="D75" s="286">
        <v>173464893</v>
      </c>
      <c r="E75" s="286">
        <v>144245449</v>
      </c>
      <c r="F75" s="286">
        <v>161019754</v>
      </c>
    </row>
    <row r="76" spans="1:6" customFormat="1" x14ac:dyDescent="0.25">
      <c r="A76" s="818" t="s">
        <v>665</v>
      </c>
      <c r="B76" s="285"/>
      <c r="C76" s="285"/>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00" workbookViewId="0"/>
  </sheetViews>
  <sheetFormatPr baseColWidth="10" defaultColWidth="13.5" defaultRowHeight="13.5" x14ac:dyDescent="0.25"/>
  <cols>
    <col min="1" max="1" width="56.33203125" style="897" customWidth="1"/>
    <col min="2" max="7" width="11.1640625" style="275" customWidth="1"/>
    <col min="8" max="10" width="8.1640625" style="275" customWidth="1"/>
    <col min="11" max="16384" width="13.5" style="275"/>
  </cols>
  <sheetData>
    <row r="1" spans="1:9" ht="36" customHeight="1" x14ac:dyDescent="0.25"/>
    <row r="2" spans="1:9" s="679" customFormat="1" ht="28.15" customHeight="1" x14ac:dyDescent="0.2">
      <c r="A2" s="997" t="s">
        <v>612</v>
      </c>
      <c r="B2" s="997"/>
      <c r="C2" s="997"/>
      <c r="D2" s="997"/>
      <c r="E2" s="36"/>
      <c r="F2" s="36" t="s">
        <v>390</v>
      </c>
      <c r="G2" s="787"/>
      <c r="H2" s="788"/>
      <c r="I2" s="788"/>
    </row>
    <row r="3" spans="1:9" ht="13.9" customHeight="1" x14ac:dyDescent="0.25">
      <c r="A3" s="898" t="s">
        <v>192</v>
      </c>
      <c r="B3" s="680"/>
      <c r="C3" s="680"/>
      <c r="D3" s="680"/>
      <c r="E3" s="680"/>
      <c r="F3" s="680"/>
    </row>
    <row r="4" spans="1:9" ht="13.9" customHeight="1" x14ac:dyDescent="0.25">
      <c r="A4" s="899"/>
      <c r="B4" s="277"/>
      <c r="C4" s="277"/>
      <c r="D4" s="277"/>
      <c r="E4" s="238"/>
      <c r="F4" s="238"/>
      <c r="G4" s="765"/>
    </row>
    <row r="5" spans="1:9" ht="30" customHeight="1" x14ac:dyDescent="0.25">
      <c r="A5" s="900"/>
      <c r="B5" s="52">
        <v>2016</v>
      </c>
      <c r="C5" s="52">
        <v>2017</v>
      </c>
      <c r="D5" s="52">
        <v>2018</v>
      </c>
      <c r="E5" s="44">
        <v>2019</v>
      </c>
      <c r="F5" s="44">
        <v>2020</v>
      </c>
      <c r="G5" s="765"/>
    </row>
    <row r="6" spans="1:9" ht="12" customHeight="1" x14ac:dyDescent="0.25">
      <c r="A6" s="278"/>
      <c r="B6" s="279"/>
      <c r="C6" s="681"/>
      <c r="D6" s="681"/>
    </row>
    <row r="7" spans="1:9" ht="12" customHeight="1" x14ac:dyDescent="0.25">
      <c r="A7" s="240" t="s">
        <v>391</v>
      </c>
      <c r="B7" s="280">
        <v>468</v>
      </c>
      <c r="C7" s="280">
        <v>917</v>
      </c>
      <c r="D7" s="280">
        <v>1588</v>
      </c>
      <c r="E7" s="280">
        <v>1249</v>
      </c>
      <c r="F7" s="280">
        <v>1012</v>
      </c>
    </row>
    <row r="8" spans="1:9" ht="12" customHeight="1" x14ac:dyDescent="0.25">
      <c r="A8" s="242" t="s">
        <v>392</v>
      </c>
      <c r="B8" s="281">
        <v>50727</v>
      </c>
      <c r="C8" s="281">
        <v>56044</v>
      </c>
      <c r="D8" s="281">
        <v>58836</v>
      </c>
      <c r="E8" s="281">
        <v>39713</v>
      </c>
      <c r="F8" s="281">
        <v>32099</v>
      </c>
    </row>
    <row r="9" spans="1:9" ht="12" customHeight="1" x14ac:dyDescent="0.25">
      <c r="A9" s="242" t="s">
        <v>393</v>
      </c>
      <c r="B9" s="281">
        <v>0</v>
      </c>
      <c r="C9" s="281">
        <v>0</v>
      </c>
      <c r="D9" s="281">
        <v>0</v>
      </c>
      <c r="E9" s="281">
        <v>0</v>
      </c>
      <c r="F9" s="281">
        <v>0</v>
      </c>
    </row>
    <row r="10" spans="1:9" ht="12" customHeight="1" x14ac:dyDescent="0.25">
      <c r="A10" s="242" t="s">
        <v>394</v>
      </c>
      <c r="B10" s="281">
        <v>-2283798</v>
      </c>
      <c r="C10" s="281">
        <v>-2512675</v>
      </c>
      <c r="D10" s="281">
        <v>-2583377</v>
      </c>
      <c r="E10" s="281">
        <v>-2549482</v>
      </c>
      <c r="F10" s="281">
        <v>-2478341</v>
      </c>
    </row>
    <row r="11" spans="1:9" ht="12" customHeight="1" x14ac:dyDescent="0.25">
      <c r="A11" s="242" t="s">
        <v>395</v>
      </c>
      <c r="B11" s="281">
        <v>-2053222</v>
      </c>
      <c r="C11" s="281">
        <v>-2264672</v>
      </c>
      <c r="D11" s="281">
        <v>-2310665</v>
      </c>
      <c r="E11" s="281">
        <v>-2263034</v>
      </c>
      <c r="F11" s="281">
        <v>-2186517</v>
      </c>
    </row>
    <row r="12" spans="1:9" ht="12" customHeight="1" x14ac:dyDescent="0.25">
      <c r="A12" s="242" t="s">
        <v>396</v>
      </c>
      <c r="B12" s="281">
        <v>-179098</v>
      </c>
      <c r="C12" s="281">
        <v>-191802</v>
      </c>
      <c r="D12" s="281">
        <v>-200462</v>
      </c>
      <c r="E12" s="281">
        <v>-196621</v>
      </c>
      <c r="F12" s="281">
        <v>-199791</v>
      </c>
    </row>
    <row r="13" spans="1:9" ht="12" customHeight="1" x14ac:dyDescent="0.25">
      <c r="A13" s="242" t="s">
        <v>397</v>
      </c>
      <c r="B13" s="281">
        <v>-51479</v>
      </c>
      <c r="C13" s="281">
        <v>-56201</v>
      </c>
      <c r="D13" s="281">
        <v>-72250</v>
      </c>
      <c r="E13" s="281">
        <v>-89827</v>
      </c>
      <c r="F13" s="281">
        <v>-92033</v>
      </c>
    </row>
    <row r="14" spans="1:9" ht="12" customHeight="1" x14ac:dyDescent="0.25">
      <c r="A14" s="242" t="s">
        <v>398</v>
      </c>
      <c r="B14" s="281">
        <v>0</v>
      </c>
      <c r="C14" s="281">
        <v>0</v>
      </c>
      <c r="D14" s="281">
        <v>0</v>
      </c>
      <c r="E14" s="281">
        <v>0</v>
      </c>
      <c r="F14" s="281">
        <v>0</v>
      </c>
    </row>
    <row r="15" spans="1:9" ht="12" customHeight="1" x14ac:dyDescent="0.25">
      <c r="A15" s="242" t="s">
        <v>399</v>
      </c>
      <c r="B15" s="281">
        <v>0</v>
      </c>
      <c r="C15" s="281">
        <v>0</v>
      </c>
      <c r="D15" s="281">
        <v>0</v>
      </c>
      <c r="E15" s="281">
        <v>0</v>
      </c>
      <c r="F15" s="281">
        <v>0</v>
      </c>
    </row>
    <row r="16" spans="1:9" ht="12" customHeight="1" x14ac:dyDescent="0.25">
      <c r="A16" s="242" t="s">
        <v>400</v>
      </c>
      <c r="B16" s="281">
        <v>0</v>
      </c>
      <c r="C16" s="281">
        <v>-4863</v>
      </c>
      <c r="D16" s="281">
        <v>0</v>
      </c>
      <c r="E16" s="281">
        <v>0</v>
      </c>
      <c r="F16" s="281">
        <v>0</v>
      </c>
    </row>
    <row r="17" spans="1:6" ht="12" customHeight="1" x14ac:dyDescent="0.25">
      <c r="A17" s="244" t="s">
        <v>39</v>
      </c>
      <c r="B17" s="281">
        <v>-2232603</v>
      </c>
      <c r="C17" s="281">
        <v>-2460576</v>
      </c>
      <c r="D17" s="281">
        <v>-2522953</v>
      </c>
      <c r="E17" s="281">
        <v>-2508520</v>
      </c>
      <c r="F17" s="281">
        <v>-2445231</v>
      </c>
    </row>
    <row r="18" spans="1:6" ht="12" customHeight="1" x14ac:dyDescent="0.25">
      <c r="A18" s="242" t="s">
        <v>401</v>
      </c>
      <c r="B18" s="281">
        <v>3630250</v>
      </c>
      <c r="C18" s="281">
        <v>2778048</v>
      </c>
      <c r="D18" s="281">
        <v>2850567</v>
      </c>
      <c r="E18" s="281">
        <v>2655463</v>
      </c>
      <c r="F18" s="281">
        <v>2191180</v>
      </c>
    </row>
    <row r="19" spans="1:6" ht="12" customHeight="1" x14ac:dyDescent="0.25">
      <c r="A19" s="242" t="s">
        <v>402</v>
      </c>
      <c r="B19" s="281">
        <v>-327736</v>
      </c>
      <c r="C19" s="281">
        <v>-274575</v>
      </c>
      <c r="D19" s="281">
        <v>-270987</v>
      </c>
      <c r="E19" s="281">
        <v>-308754</v>
      </c>
      <c r="F19" s="281">
        <v>-337945</v>
      </c>
    </row>
    <row r="20" spans="1:6" ht="12" customHeight="1" x14ac:dyDescent="0.25">
      <c r="A20" s="242" t="s">
        <v>403</v>
      </c>
      <c r="B20" s="281">
        <v>3433869</v>
      </c>
      <c r="C20" s="281">
        <v>2696879</v>
      </c>
      <c r="D20" s="281">
        <v>-11759877</v>
      </c>
      <c r="E20" s="281">
        <v>14795481</v>
      </c>
      <c r="F20" s="281">
        <v>4274966</v>
      </c>
    </row>
    <row r="21" spans="1:6" ht="12" customHeight="1" x14ac:dyDescent="0.25">
      <c r="A21" s="242" t="s">
        <v>404</v>
      </c>
      <c r="B21" s="281">
        <v>392990</v>
      </c>
      <c r="C21" s="281">
        <v>604705</v>
      </c>
      <c r="D21" s="281">
        <v>-2098625</v>
      </c>
      <c r="E21" s="281">
        <v>1787076</v>
      </c>
      <c r="F21" s="281">
        <v>-70595</v>
      </c>
    </row>
    <row r="22" spans="1:6" ht="12" customHeight="1" x14ac:dyDescent="0.25">
      <c r="A22" s="242" t="s">
        <v>405</v>
      </c>
      <c r="B22" s="281">
        <v>3164577</v>
      </c>
      <c r="C22" s="281">
        <v>1975465</v>
      </c>
      <c r="D22" s="281">
        <v>-9268340</v>
      </c>
      <c r="E22" s="281">
        <v>12737527</v>
      </c>
      <c r="F22" s="281">
        <v>4298137</v>
      </c>
    </row>
    <row r="23" spans="1:6" ht="12" customHeight="1" x14ac:dyDescent="0.25">
      <c r="A23" s="242" t="s">
        <v>406</v>
      </c>
      <c r="B23" s="281">
        <v>-88500</v>
      </c>
      <c r="C23" s="281">
        <v>173410</v>
      </c>
      <c r="D23" s="281">
        <v>-344528</v>
      </c>
      <c r="E23" s="281">
        <v>198487</v>
      </c>
      <c r="F23" s="281">
        <v>138761</v>
      </c>
    </row>
    <row r="24" spans="1:6" ht="12" customHeight="1" x14ac:dyDescent="0.25">
      <c r="A24" s="242" t="s">
        <v>407</v>
      </c>
      <c r="B24" s="281">
        <v>-35198</v>
      </c>
      <c r="C24" s="281">
        <v>-56700</v>
      </c>
      <c r="D24" s="281">
        <v>-48384</v>
      </c>
      <c r="E24" s="281">
        <v>72391</v>
      </c>
      <c r="F24" s="281">
        <v>-91338</v>
      </c>
    </row>
    <row r="25" spans="1:6" ht="12" customHeight="1" x14ac:dyDescent="0.25">
      <c r="A25" s="242" t="s">
        <v>408</v>
      </c>
      <c r="B25" s="281">
        <v>37023</v>
      </c>
      <c r="C25" s="281">
        <v>-260662</v>
      </c>
      <c r="D25" s="281">
        <v>11701</v>
      </c>
      <c r="E25" s="281">
        <v>29938</v>
      </c>
      <c r="F25" s="281">
        <v>-311883</v>
      </c>
    </row>
    <row r="26" spans="1:6" ht="12" customHeight="1" x14ac:dyDescent="0.25">
      <c r="A26" s="242" t="s">
        <v>409</v>
      </c>
      <c r="B26" s="281">
        <v>-2477995</v>
      </c>
      <c r="C26" s="281">
        <v>3477102</v>
      </c>
      <c r="D26" s="281">
        <v>-2229212</v>
      </c>
      <c r="E26" s="281">
        <v>3307420</v>
      </c>
      <c r="F26" s="281">
        <v>-3409398</v>
      </c>
    </row>
    <row r="27" spans="1:6" ht="12" customHeight="1" x14ac:dyDescent="0.25">
      <c r="A27" s="242" t="s">
        <v>410</v>
      </c>
      <c r="B27" s="281">
        <v>-1373</v>
      </c>
      <c r="C27" s="281">
        <v>-42</v>
      </c>
      <c r="D27" s="281">
        <v>-33643</v>
      </c>
      <c r="E27" s="281">
        <v>0</v>
      </c>
      <c r="F27" s="281">
        <v>-250</v>
      </c>
    </row>
    <row r="28" spans="1:6" ht="12" customHeight="1" x14ac:dyDescent="0.25">
      <c r="A28" s="242" t="s">
        <v>411</v>
      </c>
      <c r="B28" s="281">
        <v>-335804</v>
      </c>
      <c r="C28" s="281">
        <v>331684</v>
      </c>
      <c r="D28" s="281">
        <v>-174492</v>
      </c>
      <c r="E28" s="281">
        <v>389714</v>
      </c>
      <c r="F28" s="281">
        <v>-1229867</v>
      </c>
    </row>
    <row r="29" spans="1:6" ht="12" customHeight="1" x14ac:dyDescent="0.25">
      <c r="A29" s="242" t="s">
        <v>412</v>
      </c>
      <c r="B29" s="281">
        <v>-1379199</v>
      </c>
      <c r="C29" s="281">
        <v>1488414</v>
      </c>
      <c r="D29" s="281">
        <v>-643214</v>
      </c>
      <c r="E29" s="281">
        <v>2669886</v>
      </c>
      <c r="F29" s="281">
        <v>-2280254</v>
      </c>
    </row>
    <row r="30" spans="1:6" ht="12" customHeight="1" x14ac:dyDescent="0.25">
      <c r="A30" s="242" t="s">
        <v>413</v>
      </c>
      <c r="B30" s="281">
        <v>-765819</v>
      </c>
      <c r="C30" s="281">
        <v>1689052</v>
      </c>
      <c r="D30" s="281">
        <v>-1372846</v>
      </c>
      <c r="E30" s="281">
        <v>248081</v>
      </c>
      <c r="F30" s="281">
        <v>96736</v>
      </c>
    </row>
    <row r="31" spans="1:6" ht="12" customHeight="1" x14ac:dyDescent="0.25">
      <c r="A31" s="242" t="s">
        <v>414</v>
      </c>
      <c r="B31" s="281">
        <v>4200</v>
      </c>
      <c r="C31" s="281">
        <v>-32006</v>
      </c>
      <c r="D31" s="281">
        <v>-5018</v>
      </c>
      <c r="E31" s="281">
        <v>-261</v>
      </c>
      <c r="F31" s="281">
        <v>4237</v>
      </c>
    </row>
    <row r="32" spans="1:6" ht="12" customHeight="1" x14ac:dyDescent="0.25">
      <c r="A32" s="244" t="s">
        <v>40</v>
      </c>
      <c r="B32" s="281">
        <v>4295411</v>
      </c>
      <c r="C32" s="281">
        <v>8416793</v>
      </c>
      <c r="D32" s="281">
        <v>-11397809</v>
      </c>
      <c r="E32" s="281">
        <v>20479548</v>
      </c>
      <c r="F32" s="281">
        <v>2406920</v>
      </c>
    </row>
    <row r="33" spans="1:6" ht="12" customHeight="1" x14ac:dyDescent="0.25">
      <c r="A33" s="244" t="s">
        <v>41</v>
      </c>
      <c r="B33" s="281">
        <v>2062807</v>
      </c>
      <c r="C33" s="281">
        <v>5956217</v>
      </c>
      <c r="D33" s="281">
        <v>-13920761</v>
      </c>
      <c r="E33" s="281">
        <v>17971028</v>
      </c>
      <c r="F33" s="281">
        <v>-38311</v>
      </c>
    </row>
    <row r="34" spans="1:6" ht="12" customHeight="1" x14ac:dyDescent="0.25">
      <c r="A34" s="242" t="s">
        <v>415</v>
      </c>
      <c r="B34" s="281">
        <v>-23631</v>
      </c>
      <c r="C34" s="281">
        <v>-47454</v>
      </c>
      <c r="D34" s="281">
        <v>-1091</v>
      </c>
      <c r="E34" s="281">
        <v>-86908</v>
      </c>
      <c r="F34" s="281">
        <v>-43012</v>
      </c>
    </row>
    <row r="35" spans="1:6" ht="12" customHeight="1" x14ac:dyDescent="0.25">
      <c r="A35" s="245" t="s">
        <v>42</v>
      </c>
      <c r="B35" s="282">
        <v>2039176</v>
      </c>
      <c r="C35" s="282">
        <v>5908763</v>
      </c>
      <c r="D35" s="282">
        <v>-13921852</v>
      </c>
      <c r="E35" s="282">
        <v>17884120</v>
      </c>
      <c r="F35" s="282">
        <v>-81323</v>
      </c>
    </row>
    <row r="36" spans="1:6" customFormat="1" ht="12" x14ac:dyDescent="0.2">
      <c r="A36" s="819" t="s">
        <v>665</v>
      </c>
      <c r="B36" s="276"/>
      <c r="C36" s="276"/>
      <c r="D36" s="276"/>
      <c r="E36" s="276"/>
      <c r="F36" s="27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00" workbookViewId="0"/>
  </sheetViews>
  <sheetFormatPr baseColWidth="10" defaultColWidth="12.5" defaultRowHeight="13.5" x14ac:dyDescent="0.25"/>
  <cols>
    <col min="1" max="1" width="57" style="896" customWidth="1"/>
    <col min="2" max="7" width="11.1640625" style="270" customWidth="1"/>
    <col min="8" max="10" width="8.1640625" style="270" customWidth="1"/>
    <col min="11" max="16384" width="12.5" style="270"/>
  </cols>
  <sheetData>
    <row r="1" spans="1:9" ht="36" customHeight="1" x14ac:dyDescent="0.25">
      <c r="A1" s="887"/>
      <c r="B1" s="13"/>
      <c r="C1" s="13"/>
      <c r="D1" s="13"/>
      <c r="E1" s="13"/>
      <c r="F1" s="13"/>
    </row>
    <row r="2" spans="1:9" s="678" customFormat="1" ht="28.15" customHeight="1" x14ac:dyDescent="0.2">
      <c r="A2" s="998" t="s">
        <v>416</v>
      </c>
      <c r="B2" s="998"/>
      <c r="C2" s="998"/>
      <c r="D2" s="998"/>
      <c r="E2" s="36"/>
      <c r="F2" s="36" t="s">
        <v>417</v>
      </c>
      <c r="G2" s="785"/>
      <c r="H2" s="786"/>
      <c r="I2" s="786"/>
    </row>
    <row r="3" spans="1:9" ht="13.9" customHeight="1" x14ac:dyDescent="0.25">
      <c r="A3" s="888" t="s">
        <v>192</v>
      </c>
    </row>
    <row r="4" spans="1:9" ht="13.9" customHeight="1" x14ac:dyDescent="0.25">
      <c r="A4" s="849"/>
      <c r="B4" s="238"/>
      <c r="C4" s="238"/>
      <c r="D4" s="238"/>
      <c r="E4" s="238"/>
      <c r="F4" s="238"/>
      <c r="G4" s="271"/>
    </row>
    <row r="5" spans="1:9" ht="30" customHeight="1" x14ac:dyDescent="0.25">
      <c r="A5" s="850"/>
      <c r="B5" s="11">
        <v>2016</v>
      </c>
      <c r="C5" s="11">
        <v>2017</v>
      </c>
      <c r="D5" s="11">
        <v>2018</v>
      </c>
      <c r="E5" s="44">
        <v>2019</v>
      </c>
      <c r="F5" s="44">
        <v>2020</v>
      </c>
      <c r="G5" s="271"/>
    </row>
    <row r="6" spans="1:9" ht="12" customHeight="1" x14ac:dyDescent="0.25">
      <c r="A6" s="888"/>
      <c r="B6" s="820"/>
      <c r="C6" s="820"/>
      <c r="D6" s="820"/>
      <c r="E6" s="821"/>
      <c r="F6" s="821"/>
    </row>
    <row r="7" spans="1:9" ht="12" customHeight="1" x14ac:dyDescent="0.25">
      <c r="A7" s="889" t="s">
        <v>382</v>
      </c>
      <c r="B7" s="821"/>
      <c r="C7" s="821"/>
      <c r="D7" s="821"/>
      <c r="E7" s="821"/>
      <c r="F7" s="821"/>
    </row>
    <row r="8" spans="1:9" ht="12" customHeight="1" x14ac:dyDescent="0.25">
      <c r="A8" s="890" t="s">
        <v>499</v>
      </c>
      <c r="B8" s="273">
        <v>68053</v>
      </c>
      <c r="C8" s="273">
        <v>0</v>
      </c>
      <c r="D8" s="273">
        <v>0</v>
      </c>
      <c r="E8" s="273">
        <v>0</v>
      </c>
      <c r="F8" s="273">
        <v>0</v>
      </c>
    </row>
    <row r="9" spans="1:9" ht="12" customHeight="1" x14ac:dyDescent="0.25">
      <c r="A9" s="891" t="s">
        <v>500</v>
      </c>
      <c r="B9" s="273">
        <v>0</v>
      </c>
      <c r="C9" s="273">
        <v>0</v>
      </c>
      <c r="D9" s="273">
        <v>0</v>
      </c>
      <c r="E9" s="273">
        <v>0</v>
      </c>
      <c r="F9" s="273">
        <v>0</v>
      </c>
    </row>
    <row r="10" spans="1:9" ht="12" customHeight="1" x14ac:dyDescent="0.25">
      <c r="A10" s="891" t="s">
        <v>501</v>
      </c>
      <c r="B10" s="273">
        <v>3</v>
      </c>
      <c r="C10" s="273">
        <v>0</v>
      </c>
      <c r="D10" s="273">
        <v>0</v>
      </c>
      <c r="E10" s="273">
        <v>0</v>
      </c>
      <c r="F10" s="273">
        <v>0</v>
      </c>
    </row>
    <row r="11" spans="1:9" ht="12" customHeight="1" x14ac:dyDescent="0.25">
      <c r="A11" s="891" t="s">
        <v>502</v>
      </c>
      <c r="B11" s="273">
        <v>0</v>
      </c>
      <c r="C11" s="273">
        <v>0</v>
      </c>
      <c r="D11" s="273">
        <v>0</v>
      </c>
      <c r="E11" s="273">
        <v>0</v>
      </c>
      <c r="F11" s="273">
        <v>0</v>
      </c>
    </row>
    <row r="12" spans="1:9" ht="12" customHeight="1" x14ac:dyDescent="0.25">
      <c r="A12" s="891" t="s">
        <v>503</v>
      </c>
      <c r="B12" s="273">
        <v>3</v>
      </c>
      <c r="C12" s="273">
        <v>0</v>
      </c>
      <c r="D12" s="273">
        <v>0</v>
      </c>
      <c r="E12" s="273">
        <v>0</v>
      </c>
      <c r="F12" s="273">
        <v>0</v>
      </c>
    </row>
    <row r="13" spans="1:9" ht="12" customHeight="1" x14ac:dyDescent="0.25">
      <c r="A13" s="891" t="s">
        <v>556</v>
      </c>
      <c r="B13" s="273">
        <v>68050</v>
      </c>
      <c r="C13" s="273">
        <v>0</v>
      </c>
      <c r="D13" s="273">
        <v>0</v>
      </c>
      <c r="E13" s="273">
        <v>0</v>
      </c>
      <c r="F13" s="273">
        <v>0</v>
      </c>
    </row>
    <row r="14" spans="1:9" ht="12" customHeight="1" x14ac:dyDescent="0.25">
      <c r="A14" s="891" t="s">
        <v>557</v>
      </c>
      <c r="B14" s="273">
        <v>68050</v>
      </c>
      <c r="C14" s="273">
        <v>0</v>
      </c>
      <c r="D14" s="273">
        <v>0</v>
      </c>
      <c r="E14" s="273">
        <v>0</v>
      </c>
      <c r="F14" s="273">
        <v>0</v>
      </c>
    </row>
    <row r="15" spans="1:9" ht="12" customHeight="1" x14ac:dyDescent="0.25">
      <c r="A15" s="891" t="s">
        <v>558</v>
      </c>
      <c r="B15" s="273">
        <v>0</v>
      </c>
      <c r="C15" s="273">
        <v>0</v>
      </c>
      <c r="D15" s="273">
        <v>0</v>
      </c>
      <c r="E15" s="273">
        <v>0</v>
      </c>
      <c r="F15" s="273">
        <v>0</v>
      </c>
    </row>
    <row r="16" spans="1:9" ht="12" customHeight="1" x14ac:dyDescent="0.25">
      <c r="A16" s="891" t="s">
        <v>559</v>
      </c>
      <c r="B16" s="273">
        <v>74688</v>
      </c>
      <c r="C16" s="273">
        <v>0</v>
      </c>
      <c r="D16" s="273">
        <v>0</v>
      </c>
      <c r="E16" s="273">
        <v>0</v>
      </c>
      <c r="F16" s="273">
        <v>0</v>
      </c>
    </row>
    <row r="17" spans="1:6" ht="12" customHeight="1" x14ac:dyDescent="0.25">
      <c r="A17" s="891" t="s">
        <v>560</v>
      </c>
      <c r="B17" s="273">
        <v>0</v>
      </c>
      <c r="C17" s="273">
        <v>0</v>
      </c>
      <c r="D17" s="273">
        <v>0</v>
      </c>
      <c r="E17" s="273">
        <v>0</v>
      </c>
      <c r="F17" s="273">
        <v>0</v>
      </c>
    </row>
    <row r="18" spans="1:6" ht="12" customHeight="1" x14ac:dyDescent="0.25">
      <c r="A18" s="891" t="s">
        <v>561</v>
      </c>
      <c r="B18" s="273">
        <v>0</v>
      </c>
      <c r="C18" s="273">
        <v>0</v>
      </c>
      <c r="D18" s="273">
        <v>0</v>
      </c>
      <c r="E18" s="273">
        <v>0</v>
      </c>
      <c r="F18" s="273">
        <v>0</v>
      </c>
    </row>
    <row r="19" spans="1:6" ht="12" customHeight="1" x14ac:dyDescent="0.25">
      <c r="A19" s="891" t="s">
        <v>562</v>
      </c>
      <c r="B19" s="273">
        <v>0</v>
      </c>
      <c r="C19" s="273">
        <v>0</v>
      </c>
      <c r="D19" s="273">
        <v>0</v>
      </c>
      <c r="E19" s="273">
        <v>0</v>
      </c>
      <c r="F19" s="273">
        <v>0</v>
      </c>
    </row>
    <row r="20" spans="1:6" ht="12" customHeight="1" x14ac:dyDescent="0.25">
      <c r="A20" s="891" t="s">
        <v>563</v>
      </c>
      <c r="B20" s="273">
        <v>0</v>
      </c>
      <c r="C20" s="273">
        <v>0</v>
      </c>
      <c r="D20" s="273">
        <v>0</v>
      </c>
      <c r="E20" s="273">
        <v>0</v>
      </c>
      <c r="F20" s="273">
        <v>0</v>
      </c>
    </row>
    <row r="21" spans="1:6" ht="12" customHeight="1" x14ac:dyDescent="0.25">
      <c r="A21" s="891" t="s">
        <v>564</v>
      </c>
      <c r="B21" s="273">
        <v>0</v>
      </c>
      <c r="C21" s="273">
        <v>0</v>
      </c>
      <c r="D21" s="273">
        <v>0</v>
      </c>
      <c r="E21" s="273">
        <v>0</v>
      </c>
      <c r="F21" s="273">
        <v>0</v>
      </c>
    </row>
    <row r="22" spans="1:6" ht="12" customHeight="1" x14ac:dyDescent="0.25">
      <c r="A22" s="891" t="s">
        <v>565</v>
      </c>
      <c r="B22" s="273">
        <v>-6638</v>
      </c>
      <c r="C22" s="273">
        <v>0</v>
      </c>
      <c r="D22" s="273">
        <v>0</v>
      </c>
      <c r="E22" s="273">
        <v>0</v>
      </c>
      <c r="F22" s="273">
        <v>0</v>
      </c>
    </row>
    <row r="23" spans="1:6" ht="12" customHeight="1" x14ac:dyDescent="0.25">
      <c r="A23" s="891" t="s">
        <v>566</v>
      </c>
      <c r="B23" s="273">
        <v>0</v>
      </c>
      <c r="C23" s="273">
        <v>0</v>
      </c>
      <c r="D23" s="273">
        <v>0</v>
      </c>
      <c r="E23" s="273">
        <v>0</v>
      </c>
      <c r="F23" s="273">
        <v>0</v>
      </c>
    </row>
    <row r="24" spans="1:6" ht="12" customHeight="1" x14ac:dyDescent="0.25">
      <c r="A24" s="891" t="s">
        <v>567</v>
      </c>
      <c r="B24" s="273">
        <v>0</v>
      </c>
      <c r="C24" s="273">
        <v>0</v>
      </c>
      <c r="D24" s="273">
        <v>0</v>
      </c>
      <c r="E24" s="273">
        <v>0</v>
      </c>
      <c r="F24" s="273">
        <v>0</v>
      </c>
    </row>
    <row r="25" spans="1:6" ht="12" customHeight="1" x14ac:dyDescent="0.25">
      <c r="A25" s="891" t="s">
        <v>568</v>
      </c>
      <c r="B25" s="273">
        <v>0</v>
      </c>
      <c r="C25" s="273">
        <v>0</v>
      </c>
      <c r="D25" s="273">
        <v>0</v>
      </c>
      <c r="E25" s="273">
        <v>0</v>
      </c>
      <c r="F25" s="273">
        <v>0</v>
      </c>
    </row>
    <row r="26" spans="1:6" ht="12" customHeight="1" x14ac:dyDescent="0.25">
      <c r="A26" s="891" t="s">
        <v>569</v>
      </c>
      <c r="B26" s="273">
        <v>0</v>
      </c>
      <c r="C26" s="273">
        <v>0</v>
      </c>
      <c r="D26" s="273">
        <v>0</v>
      </c>
      <c r="E26" s="273">
        <v>0</v>
      </c>
      <c r="F26" s="273">
        <v>0</v>
      </c>
    </row>
    <row r="27" spans="1:6" ht="12" customHeight="1" x14ac:dyDescent="0.25">
      <c r="A27" s="891" t="s">
        <v>570</v>
      </c>
      <c r="B27" s="273">
        <v>0</v>
      </c>
      <c r="C27" s="273">
        <v>0</v>
      </c>
      <c r="D27" s="273">
        <v>0</v>
      </c>
      <c r="E27" s="273">
        <v>0</v>
      </c>
      <c r="F27" s="273">
        <v>0</v>
      </c>
    </row>
    <row r="28" spans="1:6" ht="12" customHeight="1" x14ac:dyDescent="0.25">
      <c r="A28" s="891" t="s">
        <v>571</v>
      </c>
      <c r="B28" s="273">
        <v>0</v>
      </c>
      <c r="C28" s="273">
        <v>0</v>
      </c>
      <c r="D28" s="273">
        <v>0</v>
      </c>
      <c r="E28" s="273">
        <v>0</v>
      </c>
      <c r="F28" s="273">
        <v>0</v>
      </c>
    </row>
    <row r="29" spans="1:6" ht="12" customHeight="1" x14ac:dyDescent="0.25">
      <c r="A29" s="891" t="s">
        <v>572</v>
      </c>
      <c r="B29" s="273">
        <v>0</v>
      </c>
      <c r="C29" s="273">
        <v>0</v>
      </c>
      <c r="D29" s="273">
        <v>0</v>
      </c>
      <c r="E29" s="273">
        <v>0</v>
      </c>
      <c r="F29" s="273">
        <v>0</v>
      </c>
    </row>
    <row r="30" spans="1:6" ht="12" customHeight="1" x14ac:dyDescent="0.25">
      <c r="A30" s="891" t="s">
        <v>573</v>
      </c>
      <c r="B30" s="273">
        <v>0</v>
      </c>
      <c r="C30" s="273">
        <v>0</v>
      </c>
      <c r="D30" s="273">
        <v>0</v>
      </c>
      <c r="E30" s="273">
        <v>0</v>
      </c>
      <c r="F30" s="273">
        <v>0</v>
      </c>
    </row>
    <row r="31" spans="1:6" ht="12" customHeight="1" x14ac:dyDescent="0.25">
      <c r="A31" s="891" t="s">
        <v>574</v>
      </c>
      <c r="B31" s="273">
        <v>0</v>
      </c>
      <c r="C31" s="273">
        <v>0</v>
      </c>
      <c r="D31" s="273">
        <v>0</v>
      </c>
      <c r="E31" s="273">
        <v>0</v>
      </c>
      <c r="F31" s="273">
        <v>0</v>
      </c>
    </row>
    <row r="32" spans="1:6" ht="12" customHeight="1" x14ac:dyDescent="0.25">
      <c r="A32" s="890" t="s">
        <v>505</v>
      </c>
      <c r="B32" s="273">
        <v>313908</v>
      </c>
      <c r="C32" s="273">
        <v>361066</v>
      </c>
      <c r="D32" s="273">
        <v>310190</v>
      </c>
      <c r="E32" s="273">
        <v>310174</v>
      </c>
      <c r="F32" s="273">
        <v>311624</v>
      </c>
    </row>
    <row r="33" spans="1:6" ht="12" customHeight="1" x14ac:dyDescent="0.25">
      <c r="A33" s="891" t="s">
        <v>575</v>
      </c>
      <c r="B33" s="273">
        <v>257113</v>
      </c>
      <c r="C33" s="273">
        <v>308492</v>
      </c>
      <c r="D33" s="273">
        <v>308945</v>
      </c>
      <c r="E33" s="273">
        <v>308945</v>
      </c>
      <c r="F33" s="273">
        <v>308960</v>
      </c>
    </row>
    <row r="34" spans="1:6" ht="12" customHeight="1" x14ac:dyDescent="0.25">
      <c r="A34" s="891" t="s">
        <v>576</v>
      </c>
      <c r="B34" s="273">
        <v>298</v>
      </c>
      <c r="C34" s="273">
        <v>0</v>
      </c>
      <c r="D34" s="273">
        <v>0</v>
      </c>
      <c r="E34" s="273">
        <v>0</v>
      </c>
      <c r="F34" s="273">
        <v>0</v>
      </c>
    </row>
    <row r="35" spans="1:6" ht="12" customHeight="1" x14ac:dyDescent="0.25">
      <c r="A35" s="891" t="s">
        <v>577</v>
      </c>
      <c r="B35" s="273">
        <v>205</v>
      </c>
      <c r="C35" s="273">
        <v>0</v>
      </c>
      <c r="D35" s="273">
        <v>0</v>
      </c>
      <c r="E35" s="273">
        <v>0</v>
      </c>
      <c r="F35" s="273">
        <v>0</v>
      </c>
    </row>
    <row r="36" spans="1:6" ht="12" customHeight="1" x14ac:dyDescent="0.25">
      <c r="A36" s="891" t="s">
        <v>578</v>
      </c>
      <c r="B36" s="273">
        <v>201</v>
      </c>
      <c r="C36" s="273">
        <v>0</v>
      </c>
      <c r="D36" s="273">
        <v>0</v>
      </c>
      <c r="E36" s="273">
        <v>0</v>
      </c>
      <c r="F36" s="273">
        <v>0</v>
      </c>
    </row>
    <row r="37" spans="1:6" ht="12" customHeight="1" x14ac:dyDescent="0.25">
      <c r="A37" s="891" t="s">
        <v>579</v>
      </c>
      <c r="B37" s="273">
        <v>51</v>
      </c>
      <c r="C37" s="273">
        <v>0</v>
      </c>
      <c r="D37" s="273">
        <v>0</v>
      </c>
      <c r="E37" s="273">
        <v>0</v>
      </c>
      <c r="F37" s="273">
        <v>0</v>
      </c>
    </row>
    <row r="38" spans="1:6" ht="12" customHeight="1" x14ac:dyDescent="0.25">
      <c r="A38" s="891" t="s">
        <v>580</v>
      </c>
      <c r="B38" s="273">
        <v>256358</v>
      </c>
      <c r="C38" s="273">
        <v>308492</v>
      </c>
      <c r="D38" s="273">
        <v>308945</v>
      </c>
      <c r="E38" s="273">
        <v>308945</v>
      </c>
      <c r="F38" s="273">
        <v>308960</v>
      </c>
    </row>
    <row r="39" spans="1:6" ht="12" customHeight="1" x14ac:dyDescent="0.25">
      <c r="A39" s="891" t="s">
        <v>506</v>
      </c>
      <c r="B39" s="273">
        <v>3998</v>
      </c>
      <c r="C39" s="273">
        <v>441</v>
      </c>
      <c r="D39" s="273">
        <v>0</v>
      </c>
      <c r="E39" s="273">
        <v>0</v>
      </c>
      <c r="F39" s="273">
        <v>0</v>
      </c>
    </row>
    <row r="40" spans="1:6" ht="12" customHeight="1" x14ac:dyDescent="0.25">
      <c r="A40" s="891" t="s">
        <v>507</v>
      </c>
      <c r="B40" s="273">
        <v>3998</v>
      </c>
      <c r="C40" s="273">
        <v>441</v>
      </c>
      <c r="D40" s="273">
        <v>0</v>
      </c>
      <c r="E40" s="273">
        <v>0</v>
      </c>
      <c r="F40" s="273">
        <v>0</v>
      </c>
    </row>
    <row r="41" spans="1:6" ht="12" customHeight="1" x14ac:dyDescent="0.25">
      <c r="A41" s="891" t="s">
        <v>514</v>
      </c>
      <c r="B41" s="273">
        <v>0</v>
      </c>
      <c r="C41" s="273">
        <v>0</v>
      </c>
      <c r="D41" s="273">
        <v>0</v>
      </c>
      <c r="E41" s="273">
        <v>0</v>
      </c>
      <c r="F41" s="273">
        <v>0</v>
      </c>
    </row>
    <row r="42" spans="1:6" ht="12" customHeight="1" x14ac:dyDescent="0.25">
      <c r="A42" s="891" t="s">
        <v>521</v>
      </c>
      <c r="B42" s="273">
        <v>0</v>
      </c>
      <c r="C42" s="273">
        <v>0</v>
      </c>
      <c r="D42" s="273">
        <v>0</v>
      </c>
      <c r="E42" s="273">
        <v>0</v>
      </c>
      <c r="F42" s="273">
        <v>0</v>
      </c>
    </row>
    <row r="43" spans="1:6" ht="12" customHeight="1" x14ac:dyDescent="0.25">
      <c r="A43" s="891" t="s">
        <v>581</v>
      </c>
      <c r="B43" s="273">
        <v>0</v>
      </c>
      <c r="C43" s="273">
        <v>0</v>
      </c>
      <c r="D43" s="273">
        <v>0</v>
      </c>
      <c r="E43" s="273">
        <v>0</v>
      </c>
      <c r="F43" s="273">
        <v>0</v>
      </c>
    </row>
    <row r="44" spans="1:6" ht="12" customHeight="1" x14ac:dyDescent="0.25">
      <c r="A44" s="891" t="s">
        <v>523</v>
      </c>
      <c r="B44" s="273">
        <v>28</v>
      </c>
      <c r="C44" s="273">
        <v>0</v>
      </c>
      <c r="D44" s="273">
        <v>0</v>
      </c>
      <c r="E44" s="273">
        <v>0</v>
      </c>
      <c r="F44" s="273">
        <v>0</v>
      </c>
    </row>
    <row r="45" spans="1:6" ht="12" customHeight="1" x14ac:dyDescent="0.25">
      <c r="A45" s="891" t="s">
        <v>524</v>
      </c>
      <c r="B45" s="273">
        <v>52769</v>
      </c>
      <c r="C45" s="273">
        <v>52133</v>
      </c>
      <c r="D45" s="273">
        <v>1245</v>
      </c>
      <c r="E45" s="273">
        <v>1229</v>
      </c>
      <c r="F45" s="273">
        <v>2664</v>
      </c>
    </row>
    <row r="46" spans="1:6" ht="12" customHeight="1" x14ac:dyDescent="0.25">
      <c r="A46" s="892" t="s">
        <v>384</v>
      </c>
      <c r="B46" s="273">
        <v>381961</v>
      </c>
      <c r="C46" s="273">
        <v>361066</v>
      </c>
      <c r="D46" s="273">
        <v>310190</v>
      </c>
      <c r="E46" s="273">
        <v>310174</v>
      </c>
      <c r="F46" s="273">
        <v>311624</v>
      </c>
    </row>
    <row r="47" spans="1:6" ht="12" customHeight="1" x14ac:dyDescent="0.25">
      <c r="A47" s="889"/>
      <c r="B47" s="821"/>
      <c r="C47" s="821"/>
      <c r="D47" s="821"/>
      <c r="E47" s="272"/>
      <c r="F47" s="272"/>
    </row>
    <row r="48" spans="1:6" ht="12" customHeight="1" x14ac:dyDescent="0.25">
      <c r="A48" s="889" t="s">
        <v>418</v>
      </c>
      <c r="B48" s="821"/>
      <c r="C48" s="821"/>
      <c r="D48" s="821"/>
      <c r="E48" s="272"/>
      <c r="F48" s="272"/>
    </row>
    <row r="49" spans="1:6" ht="12" customHeight="1" x14ac:dyDescent="0.25">
      <c r="A49" s="890" t="s">
        <v>525</v>
      </c>
      <c r="B49" s="273">
        <v>370060</v>
      </c>
      <c r="C49" s="273">
        <v>360044</v>
      </c>
      <c r="D49" s="273">
        <v>309380</v>
      </c>
      <c r="E49" s="273">
        <v>309387</v>
      </c>
      <c r="F49" s="273">
        <v>310834</v>
      </c>
    </row>
    <row r="50" spans="1:6" ht="12" customHeight="1" x14ac:dyDescent="0.25">
      <c r="A50" s="890" t="s">
        <v>526</v>
      </c>
      <c r="B50" s="273">
        <v>389660</v>
      </c>
      <c r="C50" s="273">
        <v>360044</v>
      </c>
      <c r="D50" s="273">
        <v>309380</v>
      </c>
      <c r="E50" s="273">
        <v>309387</v>
      </c>
      <c r="F50" s="273">
        <v>310834</v>
      </c>
    </row>
    <row r="51" spans="1:6" ht="12" customHeight="1" x14ac:dyDescent="0.25">
      <c r="A51" s="891" t="s">
        <v>527</v>
      </c>
      <c r="B51" s="273">
        <v>0</v>
      </c>
      <c r="C51" s="273">
        <v>0</v>
      </c>
      <c r="D51" s="273">
        <v>0</v>
      </c>
      <c r="E51" s="273">
        <v>0</v>
      </c>
      <c r="F51" s="273">
        <v>0</v>
      </c>
    </row>
    <row r="52" spans="1:6" ht="12" customHeight="1" x14ac:dyDescent="0.25">
      <c r="A52" s="891" t="s">
        <v>528</v>
      </c>
      <c r="B52" s="273">
        <v>363535</v>
      </c>
      <c r="C52" s="273">
        <v>339279</v>
      </c>
      <c r="D52" s="273">
        <v>278742</v>
      </c>
      <c r="E52" s="273">
        <v>278817</v>
      </c>
      <c r="F52" s="273">
        <v>278816</v>
      </c>
    </row>
    <row r="53" spans="1:6" ht="12" customHeight="1" x14ac:dyDescent="0.25">
      <c r="A53" s="891" t="s">
        <v>529</v>
      </c>
      <c r="B53" s="273">
        <v>0</v>
      </c>
      <c r="C53" s="273">
        <v>0</v>
      </c>
      <c r="D53" s="273">
        <v>0</v>
      </c>
      <c r="E53" s="273">
        <v>0</v>
      </c>
      <c r="F53" s="273">
        <v>0</v>
      </c>
    </row>
    <row r="54" spans="1:6" ht="12" customHeight="1" x14ac:dyDescent="0.25">
      <c r="A54" s="891" t="s">
        <v>530</v>
      </c>
      <c r="B54" s="273">
        <v>13104</v>
      </c>
      <c r="C54" s="273">
        <v>8045</v>
      </c>
      <c r="D54" s="273">
        <v>12909</v>
      </c>
      <c r="E54" s="273">
        <v>12909</v>
      </c>
      <c r="F54" s="273">
        <v>12909</v>
      </c>
    </row>
    <row r="55" spans="1:6" ht="12" customHeight="1" x14ac:dyDescent="0.25">
      <c r="A55" s="891" t="s">
        <v>531</v>
      </c>
      <c r="B55" s="273">
        <v>0</v>
      </c>
      <c r="C55" s="273">
        <v>0</v>
      </c>
      <c r="D55" s="273">
        <v>0</v>
      </c>
      <c r="E55" s="273">
        <v>0</v>
      </c>
      <c r="F55" s="273">
        <v>0</v>
      </c>
    </row>
    <row r="56" spans="1:6" ht="12" customHeight="1" x14ac:dyDescent="0.25">
      <c r="A56" s="891" t="s">
        <v>532</v>
      </c>
      <c r="B56" s="273">
        <v>17654</v>
      </c>
      <c r="C56" s="273">
        <v>21607</v>
      </c>
      <c r="D56" s="273">
        <v>17654</v>
      </c>
      <c r="E56" s="273">
        <v>17654</v>
      </c>
      <c r="F56" s="273">
        <v>17662</v>
      </c>
    </row>
    <row r="57" spans="1:6" ht="12" customHeight="1" x14ac:dyDescent="0.25">
      <c r="A57" s="891" t="s">
        <v>533</v>
      </c>
      <c r="B57" s="273">
        <v>0</v>
      </c>
      <c r="C57" s="273">
        <v>0</v>
      </c>
      <c r="D57" s="273">
        <v>0</v>
      </c>
      <c r="E57" s="273">
        <v>0</v>
      </c>
      <c r="F57" s="273">
        <v>0</v>
      </c>
    </row>
    <row r="58" spans="1:6" ht="12" customHeight="1" x14ac:dyDescent="0.25">
      <c r="A58" s="891" t="s">
        <v>534</v>
      </c>
      <c r="B58" s="273">
        <v>-4633</v>
      </c>
      <c r="C58" s="273">
        <v>-8887</v>
      </c>
      <c r="D58" s="273">
        <v>75</v>
      </c>
      <c r="E58" s="273">
        <v>7</v>
      </c>
      <c r="F58" s="273">
        <v>1447</v>
      </c>
    </row>
    <row r="59" spans="1:6" ht="12" customHeight="1" x14ac:dyDescent="0.25">
      <c r="A59" s="891" t="s">
        <v>535</v>
      </c>
      <c r="B59" s="273">
        <v>0</v>
      </c>
      <c r="C59" s="273">
        <v>0</v>
      </c>
      <c r="D59" s="273">
        <v>0</v>
      </c>
      <c r="E59" s="273">
        <v>0</v>
      </c>
      <c r="F59" s="273">
        <v>0</v>
      </c>
    </row>
    <row r="60" spans="1:6" ht="12" customHeight="1" x14ac:dyDescent="0.25">
      <c r="A60" s="890" t="s">
        <v>0</v>
      </c>
      <c r="B60" s="273">
        <v>-19907</v>
      </c>
      <c r="C60" s="273">
        <v>0</v>
      </c>
      <c r="D60" s="273">
        <v>0</v>
      </c>
      <c r="E60" s="273">
        <v>0</v>
      </c>
      <c r="F60" s="273">
        <v>0</v>
      </c>
    </row>
    <row r="61" spans="1:6" ht="22.9" customHeight="1" x14ac:dyDescent="0.25">
      <c r="A61" s="891" t="s">
        <v>1</v>
      </c>
      <c r="B61" s="273">
        <v>296</v>
      </c>
      <c r="C61" s="273">
        <v>0</v>
      </c>
      <c r="D61" s="273">
        <v>0</v>
      </c>
      <c r="E61" s="273">
        <v>0</v>
      </c>
      <c r="F61" s="273">
        <v>0</v>
      </c>
    </row>
    <row r="62" spans="1:6" ht="22.9" customHeight="1" x14ac:dyDescent="0.25">
      <c r="A62" s="891" t="s">
        <v>2</v>
      </c>
      <c r="B62" s="273">
        <v>-20204</v>
      </c>
      <c r="C62" s="273">
        <v>0</v>
      </c>
      <c r="D62" s="273">
        <v>0</v>
      </c>
      <c r="E62" s="273">
        <v>0</v>
      </c>
      <c r="F62" s="273">
        <v>0</v>
      </c>
    </row>
    <row r="63" spans="1:6" ht="12" customHeight="1" x14ac:dyDescent="0.25">
      <c r="A63" s="890" t="s">
        <v>536</v>
      </c>
      <c r="B63" s="273">
        <v>308</v>
      </c>
      <c r="C63" s="273">
        <v>0</v>
      </c>
      <c r="D63" s="273">
        <v>0</v>
      </c>
      <c r="E63" s="273">
        <v>0</v>
      </c>
      <c r="F63" s="273">
        <v>0</v>
      </c>
    </row>
    <row r="64" spans="1:6" ht="12" customHeight="1" x14ac:dyDescent="0.25">
      <c r="A64" s="890" t="s">
        <v>537</v>
      </c>
      <c r="B64" s="273">
        <v>4320</v>
      </c>
      <c r="C64" s="273">
        <v>0</v>
      </c>
      <c r="D64" s="273">
        <v>0</v>
      </c>
      <c r="E64" s="273">
        <v>0</v>
      </c>
      <c r="F64" s="273">
        <v>0</v>
      </c>
    </row>
    <row r="65" spans="1:6" ht="12" customHeight="1" x14ac:dyDescent="0.25">
      <c r="A65" s="891" t="s">
        <v>538</v>
      </c>
      <c r="B65" s="273">
        <v>0</v>
      </c>
      <c r="C65" s="273">
        <v>0</v>
      </c>
      <c r="D65" s="273">
        <v>0</v>
      </c>
      <c r="E65" s="273">
        <v>0</v>
      </c>
      <c r="F65" s="273">
        <v>0</v>
      </c>
    </row>
    <row r="66" spans="1:6" ht="12" customHeight="1" x14ac:dyDescent="0.25">
      <c r="A66" s="891" t="s">
        <v>539</v>
      </c>
      <c r="B66" s="273">
        <v>4320</v>
      </c>
      <c r="C66" s="273">
        <v>0</v>
      </c>
      <c r="D66" s="273">
        <v>0</v>
      </c>
      <c r="E66" s="273">
        <v>0</v>
      </c>
      <c r="F66" s="273">
        <v>0</v>
      </c>
    </row>
    <row r="67" spans="1:6" ht="12" customHeight="1" x14ac:dyDescent="0.25">
      <c r="A67" s="891" t="s">
        <v>540</v>
      </c>
      <c r="B67" s="273">
        <v>0</v>
      </c>
      <c r="C67" s="273">
        <v>0</v>
      </c>
      <c r="D67" s="273">
        <v>0</v>
      </c>
      <c r="E67" s="273">
        <v>0</v>
      </c>
      <c r="F67" s="273">
        <v>0</v>
      </c>
    </row>
    <row r="68" spans="1:6" ht="12" customHeight="1" x14ac:dyDescent="0.25">
      <c r="A68" s="890" t="s">
        <v>541</v>
      </c>
      <c r="B68" s="273">
        <v>7580</v>
      </c>
      <c r="C68" s="273">
        <v>1022</v>
      </c>
      <c r="D68" s="273">
        <v>810</v>
      </c>
      <c r="E68" s="273">
        <v>787</v>
      </c>
      <c r="F68" s="273">
        <v>790</v>
      </c>
    </row>
    <row r="69" spans="1:6" ht="12" customHeight="1" x14ac:dyDescent="0.25">
      <c r="A69" s="891" t="s">
        <v>542</v>
      </c>
      <c r="B69" s="273">
        <v>1389</v>
      </c>
      <c r="C69" s="273">
        <v>268</v>
      </c>
      <c r="D69" s="273">
        <v>258</v>
      </c>
      <c r="E69" s="273">
        <v>235</v>
      </c>
      <c r="F69" s="273">
        <v>235</v>
      </c>
    </row>
    <row r="70" spans="1:6" ht="12" customHeight="1" x14ac:dyDescent="0.25">
      <c r="A70" s="891" t="s">
        <v>543</v>
      </c>
      <c r="B70" s="273">
        <v>964</v>
      </c>
      <c r="C70" s="273">
        <v>2</v>
      </c>
      <c r="D70" s="273">
        <v>2</v>
      </c>
      <c r="E70" s="273">
        <v>2</v>
      </c>
      <c r="F70" s="273">
        <v>2</v>
      </c>
    </row>
    <row r="71" spans="1:6" ht="12" customHeight="1" x14ac:dyDescent="0.25">
      <c r="A71" s="891" t="s">
        <v>544</v>
      </c>
      <c r="B71" s="273">
        <v>5201</v>
      </c>
      <c r="C71" s="273">
        <v>752</v>
      </c>
      <c r="D71" s="273">
        <v>550</v>
      </c>
      <c r="E71" s="273">
        <v>550</v>
      </c>
      <c r="F71" s="273">
        <v>553</v>
      </c>
    </row>
    <row r="72" spans="1:6" ht="12" customHeight="1" x14ac:dyDescent="0.25">
      <c r="A72" s="891" t="s">
        <v>3</v>
      </c>
      <c r="B72" s="273">
        <v>26</v>
      </c>
      <c r="C72" s="273">
        <v>0</v>
      </c>
      <c r="D72" s="273">
        <v>0</v>
      </c>
      <c r="E72" s="273">
        <v>0</v>
      </c>
      <c r="F72" s="273">
        <v>0</v>
      </c>
    </row>
    <row r="73" spans="1:6" ht="12" customHeight="1" x14ac:dyDescent="0.25">
      <c r="A73" s="892" t="s">
        <v>419</v>
      </c>
      <c r="B73" s="273">
        <v>381961</v>
      </c>
      <c r="C73" s="273">
        <v>361066</v>
      </c>
      <c r="D73" s="273">
        <v>310190</v>
      </c>
      <c r="E73" s="273">
        <v>310174</v>
      </c>
      <c r="F73" s="273">
        <v>311624</v>
      </c>
    </row>
    <row r="74" spans="1:6" ht="12" customHeight="1" x14ac:dyDescent="0.25">
      <c r="A74" s="889"/>
      <c r="B74" s="821"/>
      <c r="C74" s="821"/>
      <c r="D74" s="821"/>
      <c r="E74" s="272"/>
      <c r="F74" s="272"/>
    </row>
    <row r="75" spans="1:6" ht="12" customHeight="1" x14ac:dyDescent="0.25">
      <c r="A75" s="889" t="s">
        <v>387</v>
      </c>
      <c r="B75" s="821"/>
      <c r="C75" s="821"/>
      <c r="D75" s="821"/>
      <c r="E75" s="272"/>
      <c r="F75" s="272"/>
    </row>
    <row r="76" spans="1:6" ht="12" customHeight="1" x14ac:dyDescent="0.25">
      <c r="A76" s="893" t="s">
        <v>420</v>
      </c>
      <c r="B76" s="822"/>
      <c r="C76" s="822"/>
      <c r="D76" s="822"/>
      <c r="E76" s="821"/>
      <c r="F76" s="821"/>
    </row>
    <row r="77" spans="1:6" ht="12" customHeight="1" x14ac:dyDescent="0.25">
      <c r="A77" s="891" t="s">
        <v>4</v>
      </c>
      <c r="B77" s="273">
        <v>0</v>
      </c>
      <c r="C77" s="273">
        <v>0</v>
      </c>
      <c r="D77" s="273">
        <v>0</v>
      </c>
      <c r="E77" s="273">
        <v>0</v>
      </c>
      <c r="F77" s="273">
        <v>0</v>
      </c>
    </row>
    <row r="78" spans="1:6" ht="12" customHeight="1" x14ac:dyDescent="0.25">
      <c r="A78" s="891" t="s">
        <v>5</v>
      </c>
      <c r="B78" s="273">
        <v>22100</v>
      </c>
      <c r="C78" s="273">
        <v>0</v>
      </c>
      <c r="D78" s="273">
        <v>0</v>
      </c>
      <c r="E78" s="273">
        <v>0</v>
      </c>
      <c r="F78" s="273">
        <v>0</v>
      </c>
    </row>
    <row r="79" spans="1:6" ht="12" customHeight="1" x14ac:dyDescent="0.25">
      <c r="A79" s="891" t="s">
        <v>6</v>
      </c>
      <c r="B79" s="273">
        <v>0</v>
      </c>
      <c r="C79" s="273">
        <v>0</v>
      </c>
      <c r="D79" s="273">
        <v>0</v>
      </c>
      <c r="E79" s="273">
        <v>0</v>
      </c>
      <c r="F79" s="273">
        <v>0</v>
      </c>
    </row>
    <row r="80" spans="1:6" ht="12" customHeight="1" x14ac:dyDescent="0.25">
      <c r="A80" s="891" t="s">
        <v>7</v>
      </c>
      <c r="B80" s="273">
        <v>0</v>
      </c>
      <c r="C80" s="273">
        <v>0</v>
      </c>
      <c r="D80" s="273">
        <v>0</v>
      </c>
      <c r="E80" s="273">
        <v>0</v>
      </c>
      <c r="F80" s="273">
        <v>0</v>
      </c>
    </row>
    <row r="81" spans="1:6" ht="22.9" customHeight="1" x14ac:dyDescent="0.25">
      <c r="A81" s="891" t="s">
        <v>8</v>
      </c>
      <c r="B81" s="273">
        <v>5095</v>
      </c>
      <c r="C81" s="273">
        <v>0</v>
      </c>
      <c r="D81" s="273">
        <v>0</v>
      </c>
      <c r="E81" s="273">
        <v>0</v>
      </c>
      <c r="F81" s="273">
        <v>0</v>
      </c>
    </row>
    <row r="82" spans="1:6" ht="12" customHeight="1" x14ac:dyDescent="0.25">
      <c r="A82" s="891" t="s">
        <v>9</v>
      </c>
      <c r="B82" s="273">
        <v>0</v>
      </c>
      <c r="C82" s="273">
        <v>0</v>
      </c>
      <c r="D82" s="273">
        <v>0</v>
      </c>
      <c r="E82" s="273">
        <v>0</v>
      </c>
      <c r="F82" s="273">
        <v>0</v>
      </c>
    </row>
    <row r="83" spans="1:6" ht="12" customHeight="1" x14ac:dyDescent="0.25">
      <c r="A83" s="894" t="s">
        <v>421</v>
      </c>
      <c r="B83" s="273">
        <v>27195</v>
      </c>
      <c r="C83" s="273">
        <v>0</v>
      </c>
      <c r="D83" s="273">
        <v>0</v>
      </c>
      <c r="E83" s="273">
        <v>0</v>
      </c>
      <c r="F83" s="273">
        <v>0</v>
      </c>
    </row>
    <row r="84" spans="1:6" ht="12" customHeight="1" x14ac:dyDescent="0.25">
      <c r="A84" s="891" t="s">
        <v>388</v>
      </c>
      <c r="B84" s="273"/>
      <c r="C84" s="273"/>
      <c r="D84" s="273"/>
      <c r="E84" s="273">
        <v>0</v>
      </c>
      <c r="F84" s="273"/>
    </row>
    <row r="85" spans="1:6" ht="12" customHeight="1" x14ac:dyDescent="0.25">
      <c r="A85" s="891" t="s">
        <v>10</v>
      </c>
      <c r="B85" s="273">
        <v>0</v>
      </c>
      <c r="C85" s="273">
        <v>0</v>
      </c>
      <c r="D85" s="273">
        <v>0</v>
      </c>
      <c r="E85" s="273">
        <v>0</v>
      </c>
      <c r="F85" s="273">
        <v>0</v>
      </c>
    </row>
    <row r="86" spans="1:6" ht="12" customHeight="1" x14ac:dyDescent="0.25">
      <c r="A86" s="891" t="s">
        <v>11</v>
      </c>
      <c r="B86" s="273">
        <v>31</v>
      </c>
      <c r="C86" s="273">
        <v>0</v>
      </c>
      <c r="D86" s="273">
        <v>0</v>
      </c>
      <c r="E86" s="273">
        <v>0</v>
      </c>
      <c r="F86" s="273">
        <v>0</v>
      </c>
    </row>
    <row r="87" spans="1:6" ht="12" customHeight="1" x14ac:dyDescent="0.25">
      <c r="A87" s="891" t="s">
        <v>12</v>
      </c>
      <c r="B87" s="273">
        <v>0</v>
      </c>
      <c r="C87" s="273">
        <v>0</v>
      </c>
      <c r="D87" s="273">
        <v>0</v>
      </c>
      <c r="E87" s="273">
        <v>0</v>
      </c>
      <c r="F87" s="273">
        <v>0</v>
      </c>
    </row>
    <row r="88" spans="1:6" ht="12" customHeight="1" x14ac:dyDescent="0.25">
      <c r="A88" s="891" t="s">
        <v>13</v>
      </c>
      <c r="B88" s="273">
        <v>0</v>
      </c>
      <c r="C88" s="273">
        <v>0</v>
      </c>
      <c r="D88" s="273">
        <v>0</v>
      </c>
      <c r="E88" s="273">
        <v>0</v>
      </c>
      <c r="F88" s="273">
        <v>0</v>
      </c>
    </row>
    <row r="89" spans="1:6" ht="12" customHeight="1" x14ac:dyDescent="0.25">
      <c r="A89" s="891" t="s">
        <v>14</v>
      </c>
      <c r="B89" s="273">
        <v>117394</v>
      </c>
      <c r="C89" s="273">
        <v>118678</v>
      </c>
      <c r="D89" s="273">
        <v>68690</v>
      </c>
      <c r="E89" s="273">
        <v>68691</v>
      </c>
      <c r="F89" s="273">
        <v>68524</v>
      </c>
    </row>
    <row r="90" spans="1:6" ht="12" customHeight="1" x14ac:dyDescent="0.25">
      <c r="A90" s="891" t="s">
        <v>15</v>
      </c>
      <c r="B90" s="273">
        <v>0</v>
      </c>
      <c r="C90" s="273">
        <v>0</v>
      </c>
      <c r="D90" s="273">
        <v>0</v>
      </c>
      <c r="E90" s="273">
        <v>0</v>
      </c>
      <c r="F90" s="273">
        <v>0</v>
      </c>
    </row>
    <row r="91" spans="1:6" ht="12" customHeight="1" x14ac:dyDescent="0.25">
      <c r="A91" s="895" t="s">
        <v>422</v>
      </c>
      <c r="B91" s="274">
        <v>117424</v>
      </c>
      <c r="C91" s="274">
        <v>118678</v>
      </c>
      <c r="D91" s="274">
        <v>68690</v>
      </c>
      <c r="E91" s="274">
        <v>68691</v>
      </c>
      <c r="F91" s="274">
        <v>68524</v>
      </c>
    </row>
    <row r="92" spans="1:6" x14ac:dyDescent="0.25">
      <c r="B92" s="821"/>
      <c r="C92" s="821"/>
      <c r="D92" s="821"/>
      <c r="E92" s="821"/>
      <c r="F92" s="821"/>
    </row>
    <row r="93" spans="1:6" x14ac:dyDescent="0.25">
      <c r="B93" s="821"/>
      <c r="C93" s="821"/>
      <c r="D93" s="821"/>
      <c r="E93" s="821"/>
      <c r="F93" s="821"/>
    </row>
    <row r="94" spans="1:6" x14ac:dyDescent="0.25">
      <c r="B94" s="821"/>
      <c r="C94" s="821"/>
      <c r="D94" s="821"/>
      <c r="E94" s="821"/>
      <c r="F94" s="821"/>
    </row>
    <row r="95" spans="1:6" x14ac:dyDescent="0.25">
      <c r="B95" s="821"/>
      <c r="C95" s="821"/>
      <c r="D95" s="821"/>
      <c r="E95" s="821"/>
      <c r="F95" s="821"/>
    </row>
    <row r="96" spans="1:6" x14ac:dyDescent="0.25">
      <c r="B96" s="821"/>
      <c r="C96" s="821"/>
      <c r="D96" s="821"/>
      <c r="E96" s="821"/>
      <c r="F96" s="821"/>
    </row>
    <row r="97" spans="2:6" x14ac:dyDescent="0.25">
      <c r="B97" s="821"/>
      <c r="C97" s="821"/>
      <c r="D97" s="821"/>
      <c r="E97" s="821"/>
      <c r="F97" s="821"/>
    </row>
    <row r="98" spans="2:6" x14ac:dyDescent="0.25">
      <c r="B98" s="821"/>
      <c r="C98" s="821"/>
      <c r="D98" s="821"/>
      <c r="E98" s="821"/>
      <c r="F98" s="821"/>
    </row>
    <row r="99" spans="2:6" x14ac:dyDescent="0.25">
      <c r="B99" s="821"/>
      <c r="C99" s="821"/>
      <c r="D99" s="821"/>
      <c r="E99" s="821"/>
      <c r="F99" s="821"/>
    </row>
    <row r="100" spans="2:6" x14ac:dyDescent="0.25">
      <c r="B100" s="821"/>
      <c r="C100" s="821"/>
      <c r="D100" s="821"/>
      <c r="E100" s="821"/>
      <c r="F100" s="821"/>
    </row>
    <row r="101" spans="2:6" x14ac:dyDescent="0.25">
      <c r="B101" s="821"/>
      <c r="C101" s="821"/>
      <c r="D101" s="821"/>
      <c r="E101" s="821"/>
      <c r="F101" s="821"/>
    </row>
    <row r="102" spans="2:6" x14ac:dyDescent="0.25">
      <c r="B102" s="821"/>
      <c r="C102" s="821"/>
      <c r="D102" s="821"/>
      <c r="E102" s="821"/>
      <c r="F102" s="821"/>
    </row>
    <row r="103" spans="2:6" x14ac:dyDescent="0.25">
      <c r="B103" s="821"/>
      <c r="C103" s="821"/>
      <c r="D103" s="821"/>
      <c r="E103" s="821"/>
      <c r="F103" s="821"/>
    </row>
    <row r="104" spans="2:6" x14ac:dyDescent="0.25">
      <c r="B104" s="821"/>
      <c r="C104" s="821"/>
      <c r="D104" s="821"/>
      <c r="E104" s="821"/>
      <c r="F104" s="821"/>
    </row>
    <row r="105" spans="2:6" x14ac:dyDescent="0.25">
      <c r="B105" s="821"/>
      <c r="C105" s="821"/>
      <c r="D105" s="821"/>
      <c r="E105" s="821"/>
      <c r="F105" s="821"/>
    </row>
    <row r="106" spans="2:6" x14ac:dyDescent="0.25">
      <c r="B106" s="821"/>
      <c r="C106" s="821"/>
      <c r="D106" s="821"/>
      <c r="E106" s="821"/>
      <c r="F106" s="821"/>
    </row>
    <row r="107" spans="2:6" x14ac:dyDescent="0.25">
      <c r="B107" s="821"/>
      <c r="C107" s="821"/>
      <c r="D107" s="821"/>
      <c r="E107" s="821"/>
      <c r="F107" s="821"/>
    </row>
    <row r="108" spans="2:6" x14ac:dyDescent="0.25">
      <c r="B108" s="821"/>
      <c r="C108" s="821"/>
      <c r="D108" s="821"/>
      <c r="E108" s="821"/>
      <c r="F108" s="821"/>
    </row>
    <row r="109" spans="2:6" x14ac:dyDescent="0.25">
      <c r="B109" s="821"/>
      <c r="C109" s="821"/>
      <c r="D109" s="821"/>
      <c r="E109" s="821"/>
      <c r="F109" s="821"/>
    </row>
    <row r="110" spans="2:6" x14ac:dyDescent="0.25">
      <c r="B110" s="821"/>
      <c r="C110" s="821"/>
      <c r="D110" s="821"/>
      <c r="E110" s="821"/>
      <c r="F110" s="82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00" workbookViewId="0"/>
  </sheetViews>
  <sheetFormatPr baseColWidth="10" defaultColWidth="13.5" defaultRowHeight="13.5" x14ac:dyDescent="0.25"/>
  <cols>
    <col min="1" max="1" width="54.6640625" style="880" customWidth="1"/>
    <col min="2" max="7" width="11.1640625" style="266" customWidth="1"/>
    <col min="8" max="10" width="8.1640625" style="266" customWidth="1"/>
    <col min="11" max="16384" width="13.5" style="266"/>
  </cols>
  <sheetData>
    <row r="1" spans="1:9" ht="36" customHeight="1" x14ac:dyDescent="0.25"/>
    <row r="2" spans="1:9" s="676" customFormat="1" ht="28.15" customHeight="1" x14ac:dyDescent="0.2">
      <c r="A2" s="999" t="s">
        <v>423</v>
      </c>
      <c r="B2" s="999"/>
      <c r="C2" s="999"/>
      <c r="D2" s="999"/>
      <c r="E2" s="36"/>
      <c r="F2" s="36" t="s">
        <v>424</v>
      </c>
      <c r="G2" s="783"/>
      <c r="H2" s="784"/>
      <c r="I2" s="784"/>
    </row>
    <row r="3" spans="1:9" ht="13.9" customHeight="1" x14ac:dyDescent="0.25">
      <c r="A3" s="881" t="s">
        <v>192</v>
      </c>
      <c r="B3" s="677"/>
      <c r="C3" s="677"/>
      <c r="D3" s="677"/>
      <c r="E3" s="677"/>
      <c r="F3" s="677"/>
    </row>
    <row r="4" spans="1:9" ht="13.9" customHeight="1" x14ac:dyDescent="0.25">
      <c r="A4" s="882"/>
      <c r="B4" s="267"/>
      <c r="C4" s="267"/>
      <c r="D4" s="267"/>
      <c r="E4" s="238"/>
      <c r="F4" s="238"/>
      <c r="G4" s="764"/>
    </row>
    <row r="5" spans="1:9" ht="30" customHeight="1" x14ac:dyDescent="0.25">
      <c r="A5" s="883"/>
      <c r="B5" s="51">
        <v>2016</v>
      </c>
      <c r="C5" s="51">
        <v>2017</v>
      </c>
      <c r="D5" s="51">
        <v>2018</v>
      </c>
      <c r="E5" s="44">
        <v>2019</v>
      </c>
      <c r="F5" s="44">
        <v>2020</v>
      </c>
      <c r="G5" s="764"/>
    </row>
    <row r="6" spans="1:9" ht="12" customHeight="1" x14ac:dyDescent="0.25">
      <c r="A6" s="268"/>
      <c r="B6" s="841"/>
      <c r="C6" s="841"/>
      <c r="D6" s="841"/>
      <c r="E6" s="842"/>
      <c r="F6" s="842"/>
    </row>
    <row r="7" spans="1:9" ht="12" customHeight="1" x14ac:dyDescent="0.25">
      <c r="A7" s="884" t="s">
        <v>391</v>
      </c>
      <c r="B7" s="843">
        <v>0</v>
      </c>
      <c r="C7" s="843">
        <v>0</v>
      </c>
      <c r="D7" s="843">
        <v>0</v>
      </c>
      <c r="E7" s="843">
        <v>0</v>
      </c>
      <c r="F7" s="843">
        <v>0</v>
      </c>
    </row>
    <row r="8" spans="1:9" ht="12" customHeight="1" x14ac:dyDescent="0.25">
      <c r="A8" s="269" t="s">
        <v>392</v>
      </c>
      <c r="B8" s="844">
        <v>31</v>
      </c>
      <c r="C8" s="844">
        <v>0</v>
      </c>
      <c r="D8" s="844">
        <v>0</v>
      </c>
      <c r="E8" s="844">
        <v>0</v>
      </c>
      <c r="F8" s="844">
        <v>0</v>
      </c>
    </row>
    <row r="9" spans="1:9" ht="12" customHeight="1" x14ac:dyDescent="0.25">
      <c r="A9" s="269" t="s">
        <v>16</v>
      </c>
      <c r="B9" s="844">
        <v>7924</v>
      </c>
      <c r="C9" s="844">
        <v>1691</v>
      </c>
      <c r="D9" s="844">
        <v>85</v>
      </c>
      <c r="E9" s="844">
        <v>17</v>
      </c>
      <c r="F9" s="844">
        <v>1211</v>
      </c>
    </row>
    <row r="10" spans="1:9" ht="12" customHeight="1" x14ac:dyDescent="0.25">
      <c r="A10" s="269" t="s">
        <v>17</v>
      </c>
      <c r="B10" s="844">
        <v>0</v>
      </c>
      <c r="C10" s="844">
        <v>0</v>
      </c>
      <c r="D10" s="844">
        <v>0</v>
      </c>
      <c r="E10" s="844">
        <v>0</v>
      </c>
      <c r="F10" s="844">
        <v>0</v>
      </c>
    </row>
    <row r="11" spans="1:9" ht="12" customHeight="1" x14ac:dyDescent="0.25">
      <c r="A11" s="269" t="s">
        <v>18</v>
      </c>
      <c r="B11" s="844">
        <v>-7177</v>
      </c>
      <c r="C11" s="844">
        <v>-1047</v>
      </c>
      <c r="D11" s="844">
        <v>-22</v>
      </c>
      <c r="E11" s="844">
        <v>-119</v>
      </c>
      <c r="F11" s="844">
        <v>-188</v>
      </c>
    </row>
    <row r="12" spans="1:9" ht="12" customHeight="1" x14ac:dyDescent="0.25">
      <c r="A12" s="269" t="s">
        <v>19</v>
      </c>
      <c r="B12" s="844">
        <v>-1256</v>
      </c>
      <c r="C12" s="844">
        <v>-404</v>
      </c>
      <c r="D12" s="844">
        <v>-73</v>
      </c>
      <c r="E12" s="844">
        <v>-73</v>
      </c>
      <c r="F12" s="844">
        <v>-73</v>
      </c>
    </row>
    <row r="13" spans="1:9" ht="12" customHeight="1" x14ac:dyDescent="0.25">
      <c r="A13" s="269" t="s">
        <v>20</v>
      </c>
      <c r="B13" s="844">
        <v>-142</v>
      </c>
      <c r="C13" s="844">
        <v>-58</v>
      </c>
      <c r="D13" s="844">
        <v>-11</v>
      </c>
      <c r="E13" s="844">
        <v>-11</v>
      </c>
      <c r="F13" s="844">
        <v>-11</v>
      </c>
    </row>
    <row r="14" spans="1:9" ht="12" customHeight="1" x14ac:dyDescent="0.25">
      <c r="A14" s="269" t="s">
        <v>21</v>
      </c>
      <c r="B14" s="844">
        <v>-5779</v>
      </c>
      <c r="C14" s="844">
        <v>-584</v>
      </c>
      <c r="D14" s="844">
        <v>63</v>
      </c>
      <c r="E14" s="844">
        <v>-35</v>
      </c>
      <c r="F14" s="844">
        <v>-103</v>
      </c>
    </row>
    <row r="15" spans="1:9" ht="12" customHeight="1" x14ac:dyDescent="0.25">
      <c r="A15" s="269" t="s">
        <v>22</v>
      </c>
      <c r="B15" s="844">
        <v>57622</v>
      </c>
      <c r="C15" s="844">
        <v>1000</v>
      </c>
      <c r="D15" s="844">
        <v>0</v>
      </c>
      <c r="E15" s="844">
        <v>0</v>
      </c>
      <c r="F15" s="844">
        <v>0</v>
      </c>
    </row>
    <row r="16" spans="1:9" ht="12" customHeight="1" x14ac:dyDescent="0.25">
      <c r="A16" s="269" t="s">
        <v>681</v>
      </c>
      <c r="B16" s="844">
        <v>-4591</v>
      </c>
      <c r="C16" s="844">
        <v>-799</v>
      </c>
      <c r="D16" s="844">
        <v>0</v>
      </c>
      <c r="E16" s="844">
        <v>0</v>
      </c>
      <c r="F16" s="844">
        <v>0</v>
      </c>
    </row>
    <row r="17" spans="1:6" ht="12" customHeight="1" x14ac:dyDescent="0.25">
      <c r="A17" s="269" t="s">
        <v>682</v>
      </c>
      <c r="B17" s="844">
        <v>62213</v>
      </c>
      <c r="C17" s="844">
        <v>1800</v>
      </c>
      <c r="D17" s="844">
        <v>0</v>
      </c>
      <c r="E17" s="844">
        <v>0</v>
      </c>
      <c r="F17" s="844">
        <v>0</v>
      </c>
    </row>
    <row r="18" spans="1:6" ht="12" customHeight="1" x14ac:dyDescent="0.25">
      <c r="A18" s="269" t="s">
        <v>23</v>
      </c>
      <c r="B18" s="844">
        <v>-60699</v>
      </c>
      <c r="C18" s="844">
        <v>-10238</v>
      </c>
      <c r="D18" s="844">
        <v>11</v>
      </c>
      <c r="E18" s="844">
        <v>103</v>
      </c>
      <c r="F18" s="844">
        <v>272</v>
      </c>
    </row>
    <row r="19" spans="1:6" ht="12" customHeight="1" x14ac:dyDescent="0.25">
      <c r="A19" s="269" t="s">
        <v>24</v>
      </c>
      <c r="B19" s="844">
        <v>893</v>
      </c>
      <c r="C19" s="844">
        <v>192</v>
      </c>
      <c r="D19" s="844">
        <v>12</v>
      </c>
      <c r="E19" s="844">
        <v>103</v>
      </c>
      <c r="F19" s="844">
        <v>272</v>
      </c>
    </row>
    <row r="20" spans="1:6" ht="12" customHeight="1" x14ac:dyDescent="0.25">
      <c r="A20" s="269" t="s">
        <v>25</v>
      </c>
      <c r="B20" s="844">
        <v>-61592</v>
      </c>
      <c r="C20" s="844">
        <v>-10430</v>
      </c>
      <c r="D20" s="844">
        <v>-1</v>
      </c>
      <c r="E20" s="844">
        <v>0</v>
      </c>
      <c r="F20" s="844">
        <v>0</v>
      </c>
    </row>
    <row r="21" spans="1:6" ht="22.9" customHeight="1" x14ac:dyDescent="0.25">
      <c r="A21" s="269" t="s">
        <v>26</v>
      </c>
      <c r="B21" s="844">
        <v>1</v>
      </c>
      <c r="C21" s="844">
        <v>0</v>
      </c>
      <c r="D21" s="844">
        <v>0</v>
      </c>
      <c r="E21" s="844">
        <v>0</v>
      </c>
      <c r="F21" s="844">
        <v>0</v>
      </c>
    </row>
    <row r="22" spans="1:6" ht="12" customHeight="1" x14ac:dyDescent="0.25">
      <c r="A22" s="269" t="s">
        <v>27</v>
      </c>
      <c r="B22" s="844">
        <v>-2509</v>
      </c>
      <c r="C22" s="844">
        <v>-250</v>
      </c>
      <c r="D22" s="844">
        <v>0</v>
      </c>
      <c r="E22" s="844">
        <v>0</v>
      </c>
      <c r="F22" s="844">
        <v>0</v>
      </c>
    </row>
    <row r="23" spans="1:6" ht="12" customHeight="1" x14ac:dyDescent="0.25">
      <c r="A23" s="269" t="s">
        <v>28</v>
      </c>
      <c r="B23" s="844">
        <v>132</v>
      </c>
      <c r="C23" s="844">
        <v>15</v>
      </c>
      <c r="D23" s="844">
        <v>0</v>
      </c>
      <c r="E23" s="844">
        <v>0</v>
      </c>
      <c r="F23" s="844">
        <v>0</v>
      </c>
    </row>
    <row r="24" spans="1:6" ht="12" customHeight="1" x14ac:dyDescent="0.25">
      <c r="A24" s="269" t="s">
        <v>29</v>
      </c>
      <c r="B24" s="844">
        <v>0</v>
      </c>
      <c r="C24" s="844">
        <v>0</v>
      </c>
      <c r="D24" s="844">
        <v>0</v>
      </c>
      <c r="E24" s="844">
        <v>0</v>
      </c>
      <c r="F24" s="844">
        <v>0</v>
      </c>
    </row>
    <row r="25" spans="1:6" ht="12" customHeight="1" x14ac:dyDescent="0.25">
      <c r="A25" s="885" t="s">
        <v>43</v>
      </c>
      <c r="B25" s="844">
        <v>-4676</v>
      </c>
      <c r="C25" s="844">
        <v>-8827</v>
      </c>
      <c r="D25" s="844">
        <v>75</v>
      </c>
      <c r="E25" s="844">
        <v>1</v>
      </c>
      <c r="F25" s="844">
        <v>1295</v>
      </c>
    </row>
    <row r="26" spans="1:6" ht="12" customHeight="1" x14ac:dyDescent="0.25">
      <c r="A26" s="269" t="s">
        <v>30</v>
      </c>
      <c r="B26" s="844">
        <v>2452</v>
      </c>
      <c r="C26" s="844">
        <v>15</v>
      </c>
      <c r="D26" s="844">
        <v>1</v>
      </c>
      <c r="E26" s="844">
        <v>6</v>
      </c>
      <c r="F26" s="844">
        <v>159</v>
      </c>
    </row>
    <row r="27" spans="1:6" ht="12" customHeight="1" x14ac:dyDescent="0.25">
      <c r="A27" s="269" t="s">
        <v>31</v>
      </c>
      <c r="B27" s="844">
        <v>-3</v>
      </c>
      <c r="C27" s="844">
        <v>-4</v>
      </c>
      <c r="D27" s="844">
        <v>0</v>
      </c>
      <c r="E27" s="844">
        <v>0</v>
      </c>
      <c r="F27" s="844">
        <v>-4</v>
      </c>
    </row>
    <row r="28" spans="1:6" ht="12" customHeight="1" x14ac:dyDescent="0.25">
      <c r="A28" s="269" t="s">
        <v>32</v>
      </c>
      <c r="B28" s="844">
        <v>-2385</v>
      </c>
      <c r="C28" s="844">
        <v>-44</v>
      </c>
      <c r="D28" s="844">
        <v>0</v>
      </c>
      <c r="E28" s="844">
        <v>0</v>
      </c>
      <c r="F28" s="844">
        <v>0</v>
      </c>
    </row>
    <row r="29" spans="1:6" ht="12" customHeight="1" x14ac:dyDescent="0.25">
      <c r="A29" s="269" t="s">
        <v>33</v>
      </c>
      <c r="B29" s="844">
        <v>-20</v>
      </c>
      <c r="C29" s="844">
        <v>-19</v>
      </c>
      <c r="D29" s="844">
        <v>0</v>
      </c>
      <c r="E29" s="844">
        <v>0</v>
      </c>
      <c r="F29" s="844">
        <v>0</v>
      </c>
    </row>
    <row r="30" spans="1:6" ht="12" customHeight="1" x14ac:dyDescent="0.25">
      <c r="A30" s="269" t="s">
        <v>34</v>
      </c>
      <c r="B30" s="844">
        <v>0</v>
      </c>
      <c r="C30" s="844">
        <v>0</v>
      </c>
      <c r="D30" s="844">
        <v>0</v>
      </c>
      <c r="E30" s="844">
        <v>0</v>
      </c>
      <c r="F30" s="844">
        <v>0</v>
      </c>
    </row>
    <row r="31" spans="1:6" ht="12" customHeight="1" x14ac:dyDescent="0.25">
      <c r="A31" s="885" t="s">
        <v>40</v>
      </c>
      <c r="B31" s="844">
        <v>43</v>
      </c>
      <c r="C31" s="844">
        <v>-53</v>
      </c>
      <c r="D31" s="844">
        <v>0</v>
      </c>
      <c r="E31" s="844">
        <v>6</v>
      </c>
      <c r="F31" s="844">
        <v>155</v>
      </c>
    </row>
    <row r="32" spans="1:6" ht="12" customHeight="1" x14ac:dyDescent="0.25">
      <c r="A32" s="885" t="s">
        <v>41</v>
      </c>
      <c r="B32" s="844">
        <v>-4633</v>
      </c>
      <c r="C32" s="844">
        <v>-8880</v>
      </c>
      <c r="D32" s="844">
        <v>75</v>
      </c>
      <c r="E32" s="844">
        <v>7</v>
      </c>
      <c r="F32" s="844">
        <v>1450</v>
      </c>
    </row>
    <row r="33" spans="1:6" ht="12" customHeight="1" x14ac:dyDescent="0.25">
      <c r="A33" s="269" t="s">
        <v>35</v>
      </c>
      <c r="B33" s="844">
        <v>0</v>
      </c>
      <c r="C33" s="844">
        <v>-7</v>
      </c>
      <c r="D33" s="844">
        <v>0</v>
      </c>
      <c r="E33" s="844">
        <v>0</v>
      </c>
      <c r="F33" s="844">
        <v>-3</v>
      </c>
    </row>
    <row r="34" spans="1:6" ht="12" customHeight="1" x14ac:dyDescent="0.25">
      <c r="A34" s="886" t="s">
        <v>42</v>
      </c>
      <c r="B34" s="845">
        <v>-4633</v>
      </c>
      <c r="C34" s="845">
        <v>-8887</v>
      </c>
      <c r="D34" s="845">
        <v>75</v>
      </c>
      <c r="E34" s="845">
        <v>7</v>
      </c>
      <c r="F34" s="845">
        <v>1447</v>
      </c>
    </row>
    <row r="35" spans="1:6" ht="12" customHeight="1" x14ac:dyDescent="0.25">
      <c r="B35" s="846"/>
      <c r="C35" s="842"/>
      <c r="D35" s="842"/>
      <c r="E35" s="842"/>
      <c r="F35" s="842"/>
    </row>
    <row r="36" spans="1:6" ht="12" customHeight="1" x14ac:dyDescent="0.25">
      <c r="B36" s="842"/>
      <c r="C36" s="842"/>
      <c r="D36" s="842"/>
      <c r="E36" s="842"/>
      <c r="F36" s="842"/>
    </row>
    <row r="37" spans="1:6" ht="12" customHeight="1" x14ac:dyDescent="0.25">
      <c r="B37" s="842"/>
      <c r="C37" s="842"/>
      <c r="D37" s="842"/>
      <c r="E37" s="842"/>
      <c r="F37" s="842"/>
    </row>
    <row r="38" spans="1:6" ht="12" customHeight="1" x14ac:dyDescent="0.25">
      <c r="B38" s="842"/>
      <c r="C38" s="842"/>
      <c r="D38" s="842"/>
      <c r="E38" s="842"/>
      <c r="F38" s="842"/>
    </row>
    <row r="39" spans="1:6" ht="12" customHeight="1" x14ac:dyDescent="0.25">
      <c r="B39" s="842"/>
      <c r="C39" s="842"/>
      <c r="D39" s="842"/>
      <c r="E39" s="842"/>
      <c r="F39" s="842"/>
    </row>
    <row r="40" spans="1:6" ht="12" customHeight="1" x14ac:dyDescent="0.25">
      <c r="B40" s="842"/>
      <c r="C40" s="842"/>
      <c r="D40" s="842"/>
      <c r="E40" s="842"/>
      <c r="F40" s="842"/>
    </row>
    <row r="41" spans="1:6" ht="12" customHeight="1" x14ac:dyDescent="0.25">
      <c r="B41" s="842"/>
      <c r="C41" s="842"/>
      <c r="D41" s="842"/>
      <c r="E41" s="842"/>
      <c r="F41" s="842"/>
    </row>
    <row r="42" spans="1:6" ht="12" customHeight="1" x14ac:dyDescent="0.25">
      <c r="B42" s="842"/>
      <c r="C42" s="842"/>
      <c r="D42" s="842"/>
      <c r="E42" s="842"/>
      <c r="F42" s="842"/>
    </row>
    <row r="43" spans="1:6" ht="12" customHeight="1" x14ac:dyDescent="0.25">
      <c r="B43" s="842"/>
      <c r="C43" s="842"/>
      <c r="D43" s="842"/>
      <c r="E43" s="842"/>
      <c r="F43" s="842"/>
    </row>
    <row r="44" spans="1:6" ht="12" customHeight="1" x14ac:dyDescent="0.25">
      <c r="B44" s="842"/>
      <c r="C44" s="842"/>
      <c r="D44" s="842"/>
      <c r="E44" s="842"/>
      <c r="F44" s="842"/>
    </row>
    <row r="45" spans="1:6" ht="12" customHeight="1" x14ac:dyDescent="0.25">
      <c r="B45" s="842"/>
      <c r="C45" s="842"/>
      <c r="D45" s="842"/>
      <c r="E45" s="842"/>
      <c r="F45" s="842"/>
    </row>
    <row r="46" spans="1:6" ht="12" customHeight="1" x14ac:dyDescent="0.25">
      <c r="B46" s="842"/>
      <c r="C46" s="842"/>
      <c r="D46" s="842"/>
      <c r="E46" s="842"/>
      <c r="F46" s="842"/>
    </row>
    <row r="47" spans="1:6" ht="12" customHeight="1" x14ac:dyDescent="0.25">
      <c r="B47" s="842"/>
      <c r="C47" s="842"/>
      <c r="D47" s="842"/>
      <c r="E47" s="842"/>
      <c r="F47" s="842"/>
    </row>
    <row r="48" spans="1:6" ht="12" customHeight="1" x14ac:dyDescent="0.25">
      <c r="B48" s="842"/>
      <c r="C48" s="842"/>
      <c r="D48" s="842"/>
      <c r="E48" s="842"/>
      <c r="F48" s="842"/>
    </row>
    <row r="49" spans="2:6" ht="12" customHeight="1" x14ac:dyDescent="0.25">
      <c r="B49" s="842"/>
      <c r="C49" s="842"/>
      <c r="D49" s="842"/>
      <c r="E49" s="842"/>
      <c r="F49" s="842"/>
    </row>
    <row r="50" spans="2:6" ht="12" customHeight="1" x14ac:dyDescent="0.25">
      <c r="B50" s="842"/>
      <c r="C50" s="842"/>
      <c r="D50" s="842"/>
      <c r="E50" s="842"/>
      <c r="F50" s="842"/>
    </row>
    <row r="51" spans="2:6" ht="12" customHeight="1" x14ac:dyDescent="0.25">
      <c r="B51" s="842"/>
      <c r="C51" s="842"/>
      <c r="D51" s="842"/>
      <c r="E51" s="842"/>
      <c r="F51" s="842"/>
    </row>
    <row r="52" spans="2:6" ht="12" customHeight="1" x14ac:dyDescent="0.25">
      <c r="B52" s="842"/>
      <c r="C52" s="842"/>
      <c r="D52" s="842"/>
      <c r="E52" s="842"/>
      <c r="F52" s="842"/>
    </row>
    <row r="53" spans="2:6" ht="12" customHeight="1" x14ac:dyDescent="0.25">
      <c r="B53" s="842"/>
      <c r="C53" s="842"/>
      <c r="D53" s="842"/>
      <c r="E53" s="842"/>
      <c r="F53" s="842"/>
    </row>
    <row r="54" spans="2:6" ht="12" customHeight="1" x14ac:dyDescent="0.25">
      <c r="B54" s="842"/>
      <c r="C54" s="842"/>
      <c r="D54" s="842"/>
      <c r="E54" s="842"/>
      <c r="F54" s="842"/>
    </row>
    <row r="55" spans="2:6" ht="12" customHeight="1" x14ac:dyDescent="0.25">
      <c r="B55" s="842"/>
      <c r="C55" s="842"/>
      <c r="D55" s="842"/>
      <c r="E55" s="842"/>
      <c r="F55" s="842"/>
    </row>
    <row r="56" spans="2:6" ht="12" customHeight="1" x14ac:dyDescent="0.25">
      <c r="B56" s="842"/>
      <c r="C56" s="842"/>
      <c r="D56" s="842"/>
      <c r="E56" s="842"/>
      <c r="F56" s="842"/>
    </row>
    <row r="57" spans="2:6" ht="12" customHeight="1" x14ac:dyDescent="0.25">
      <c r="B57" s="842"/>
      <c r="C57" s="842"/>
      <c r="D57" s="842"/>
      <c r="E57" s="842"/>
      <c r="F57" s="842"/>
    </row>
    <row r="58" spans="2:6" ht="12" customHeight="1" x14ac:dyDescent="0.25">
      <c r="B58" s="842"/>
      <c r="C58" s="842"/>
      <c r="D58" s="842"/>
      <c r="E58" s="842"/>
      <c r="F58" s="842"/>
    </row>
    <row r="59" spans="2:6" ht="12" customHeight="1" x14ac:dyDescent="0.25">
      <c r="B59" s="842"/>
      <c r="C59" s="842"/>
      <c r="D59" s="842"/>
      <c r="E59" s="842"/>
      <c r="F59" s="842"/>
    </row>
    <row r="60" spans="2:6" ht="12" customHeight="1" x14ac:dyDescent="0.25">
      <c r="B60" s="842"/>
      <c r="C60" s="842"/>
      <c r="D60" s="842"/>
      <c r="E60" s="842"/>
      <c r="F60" s="842"/>
    </row>
    <row r="61" spans="2:6" ht="12" customHeight="1" x14ac:dyDescent="0.25">
      <c r="B61" s="842"/>
      <c r="C61" s="842"/>
      <c r="D61" s="842"/>
      <c r="E61" s="842"/>
      <c r="F61" s="842"/>
    </row>
    <row r="62" spans="2:6" ht="12" customHeight="1" x14ac:dyDescent="0.25">
      <c r="B62" s="842"/>
      <c r="C62" s="842"/>
      <c r="D62" s="842"/>
      <c r="E62" s="842"/>
      <c r="F62" s="842"/>
    </row>
    <row r="63" spans="2:6" ht="12" customHeight="1" x14ac:dyDescent="0.25">
      <c r="B63" s="842"/>
      <c r="C63" s="842"/>
      <c r="D63" s="842"/>
      <c r="E63" s="842"/>
      <c r="F63" s="842"/>
    </row>
    <row r="64" spans="2:6" ht="12" customHeight="1" x14ac:dyDescent="0.25">
      <c r="B64" s="842"/>
      <c r="C64" s="842"/>
      <c r="D64" s="842"/>
      <c r="E64" s="842"/>
      <c r="F64" s="842"/>
    </row>
    <row r="65" spans="2:6" ht="12" customHeight="1" x14ac:dyDescent="0.25">
      <c r="B65" s="842"/>
      <c r="C65" s="842"/>
      <c r="D65" s="842"/>
      <c r="E65" s="842"/>
      <c r="F65" s="842"/>
    </row>
    <row r="66" spans="2:6" ht="12" customHeight="1" x14ac:dyDescent="0.25">
      <c r="B66" s="842"/>
      <c r="C66" s="842"/>
      <c r="D66" s="842"/>
      <c r="E66" s="842"/>
      <c r="F66" s="842"/>
    </row>
    <row r="67" spans="2:6" ht="12" customHeight="1" x14ac:dyDescent="0.25">
      <c r="B67" s="842"/>
      <c r="C67" s="842"/>
      <c r="D67" s="842"/>
      <c r="E67" s="842"/>
      <c r="F67" s="842"/>
    </row>
    <row r="68" spans="2:6" ht="12" customHeight="1" x14ac:dyDescent="0.25">
      <c r="B68" s="842"/>
      <c r="C68" s="842"/>
      <c r="D68" s="842"/>
      <c r="E68" s="842"/>
      <c r="F68" s="842"/>
    </row>
    <row r="69" spans="2:6" ht="12" customHeight="1" x14ac:dyDescent="0.25">
      <c r="B69" s="842"/>
      <c r="C69" s="842"/>
      <c r="D69" s="842"/>
      <c r="E69" s="842"/>
      <c r="F69" s="842"/>
    </row>
    <row r="70" spans="2:6" ht="12" customHeight="1" x14ac:dyDescent="0.25">
      <c r="B70" s="842"/>
      <c r="C70" s="842"/>
      <c r="D70" s="842"/>
      <c r="E70" s="842"/>
      <c r="F70" s="842"/>
    </row>
    <row r="71" spans="2:6" ht="12" customHeight="1" x14ac:dyDescent="0.25">
      <c r="B71" s="842"/>
      <c r="C71" s="842"/>
      <c r="D71" s="842"/>
      <c r="E71" s="842"/>
      <c r="F71" s="842"/>
    </row>
    <row r="72" spans="2:6" ht="12" customHeight="1" x14ac:dyDescent="0.25">
      <c r="B72" s="842"/>
      <c r="C72" s="842"/>
      <c r="D72" s="842"/>
      <c r="E72" s="842"/>
      <c r="F72" s="842"/>
    </row>
    <row r="73" spans="2:6" ht="12" customHeight="1" x14ac:dyDescent="0.25">
      <c r="B73" s="842"/>
      <c r="C73" s="842"/>
      <c r="D73" s="842"/>
      <c r="E73" s="842"/>
      <c r="F73" s="842"/>
    </row>
    <row r="74" spans="2:6" ht="12" customHeight="1" x14ac:dyDescent="0.25">
      <c r="B74" s="842"/>
      <c r="C74" s="842"/>
      <c r="D74" s="842"/>
      <c r="E74" s="842"/>
      <c r="F74" s="842"/>
    </row>
    <row r="75" spans="2:6" ht="12" customHeight="1" x14ac:dyDescent="0.25">
      <c r="B75" s="842"/>
      <c r="C75" s="842"/>
      <c r="D75" s="842"/>
      <c r="E75" s="842"/>
      <c r="F75" s="842"/>
    </row>
    <row r="76" spans="2:6" ht="12" customHeight="1" x14ac:dyDescent="0.25">
      <c r="B76" s="842"/>
      <c r="C76" s="842"/>
      <c r="D76" s="842"/>
      <c r="E76" s="842"/>
      <c r="F76" s="842"/>
    </row>
    <row r="77" spans="2:6" ht="12" customHeight="1" x14ac:dyDescent="0.25">
      <c r="B77" s="842"/>
      <c r="C77" s="842"/>
      <c r="D77" s="842"/>
      <c r="E77" s="842"/>
      <c r="F77" s="842"/>
    </row>
    <row r="78" spans="2:6" ht="12" customHeight="1" x14ac:dyDescent="0.25">
      <c r="B78" s="842"/>
      <c r="C78" s="842"/>
      <c r="D78" s="842"/>
      <c r="E78" s="842"/>
      <c r="F78" s="842"/>
    </row>
    <row r="79" spans="2:6" ht="12" customHeight="1" x14ac:dyDescent="0.25">
      <c r="B79" s="842"/>
      <c r="C79" s="842"/>
      <c r="D79" s="842"/>
      <c r="E79" s="842"/>
      <c r="F79" s="842"/>
    </row>
    <row r="80" spans="2:6" ht="12" customHeight="1" x14ac:dyDescent="0.25">
      <c r="B80" s="842"/>
      <c r="C80" s="842"/>
      <c r="D80" s="842"/>
      <c r="E80" s="842"/>
      <c r="F80" s="842"/>
    </row>
    <row r="81" spans="2:6" ht="12" customHeight="1" x14ac:dyDescent="0.25">
      <c r="B81" s="842"/>
      <c r="C81" s="842"/>
      <c r="D81" s="842"/>
      <c r="E81" s="842"/>
      <c r="F81" s="842"/>
    </row>
    <row r="82" spans="2:6" ht="12" customHeight="1" x14ac:dyDescent="0.25">
      <c r="B82" s="842"/>
      <c r="C82" s="842"/>
      <c r="D82" s="842"/>
      <c r="E82" s="842"/>
      <c r="F82" s="842"/>
    </row>
    <row r="83" spans="2:6" ht="12" customHeight="1" x14ac:dyDescent="0.25">
      <c r="B83" s="842"/>
      <c r="C83" s="842"/>
      <c r="D83" s="842"/>
      <c r="E83" s="842"/>
      <c r="F83" s="842"/>
    </row>
    <row r="84" spans="2:6" ht="12" customHeight="1" x14ac:dyDescent="0.25">
      <c r="B84" s="842"/>
      <c r="C84" s="842"/>
      <c r="D84" s="842"/>
      <c r="E84" s="842"/>
      <c r="F84" s="842"/>
    </row>
    <row r="85" spans="2:6" ht="12" customHeight="1" x14ac:dyDescent="0.25">
      <c r="B85" s="842"/>
      <c r="C85" s="842"/>
      <c r="D85" s="842"/>
      <c r="E85" s="842"/>
      <c r="F85" s="842"/>
    </row>
    <row r="86" spans="2:6" ht="12" customHeight="1" x14ac:dyDescent="0.25">
      <c r="B86" s="842"/>
      <c r="C86" s="842"/>
      <c r="D86" s="842"/>
      <c r="E86" s="842"/>
      <c r="F86" s="842"/>
    </row>
    <row r="87" spans="2:6" ht="12" customHeight="1" x14ac:dyDescent="0.25">
      <c r="B87" s="842"/>
      <c r="C87" s="842"/>
      <c r="D87" s="842"/>
      <c r="E87" s="842"/>
      <c r="F87" s="842"/>
    </row>
    <row r="88" spans="2:6" ht="12" customHeight="1" x14ac:dyDescent="0.25">
      <c r="B88" s="842"/>
      <c r="C88" s="842"/>
      <c r="D88" s="842"/>
      <c r="E88" s="842"/>
      <c r="F88" s="842"/>
    </row>
    <row r="89" spans="2:6" ht="12" customHeight="1" x14ac:dyDescent="0.25">
      <c r="B89" s="842"/>
      <c r="C89" s="842"/>
      <c r="D89" s="842"/>
      <c r="E89" s="842"/>
      <c r="F89" s="842"/>
    </row>
    <row r="90" spans="2:6" ht="12" customHeight="1" x14ac:dyDescent="0.25">
      <c r="B90" s="842"/>
      <c r="C90" s="842"/>
      <c r="D90" s="842"/>
      <c r="E90" s="842"/>
      <c r="F90" s="842"/>
    </row>
    <row r="91" spans="2:6" ht="12" customHeight="1" x14ac:dyDescent="0.25">
      <c r="B91" s="842"/>
      <c r="C91" s="842"/>
      <c r="D91" s="842"/>
      <c r="E91" s="842"/>
      <c r="F91" s="842"/>
    </row>
    <row r="92" spans="2:6" x14ac:dyDescent="0.25">
      <c r="B92" s="842"/>
      <c r="C92" s="842"/>
      <c r="D92" s="842"/>
      <c r="E92" s="842"/>
      <c r="F92" s="842"/>
    </row>
    <row r="93" spans="2:6" x14ac:dyDescent="0.25">
      <c r="B93" s="842"/>
      <c r="C93" s="842"/>
      <c r="D93" s="842"/>
      <c r="E93" s="842"/>
      <c r="F93" s="842"/>
    </row>
    <row r="94" spans="2:6" x14ac:dyDescent="0.25">
      <c r="B94" s="842"/>
      <c r="C94" s="842"/>
      <c r="D94" s="842"/>
      <c r="E94" s="842"/>
      <c r="F94" s="842"/>
    </row>
    <row r="95" spans="2:6" x14ac:dyDescent="0.25">
      <c r="B95" s="842"/>
      <c r="C95" s="842"/>
      <c r="D95" s="842"/>
      <c r="E95" s="842"/>
      <c r="F95" s="842"/>
    </row>
    <row r="96" spans="2:6" x14ac:dyDescent="0.25">
      <c r="B96" s="842"/>
      <c r="C96" s="842"/>
      <c r="D96" s="842"/>
      <c r="E96" s="842"/>
      <c r="F96" s="842"/>
    </row>
    <row r="97" spans="2:6" x14ac:dyDescent="0.25">
      <c r="B97" s="842"/>
      <c r="C97" s="842"/>
      <c r="D97" s="842"/>
      <c r="E97" s="842"/>
      <c r="F97" s="842"/>
    </row>
    <row r="98" spans="2:6" x14ac:dyDescent="0.25">
      <c r="B98" s="842"/>
      <c r="C98" s="842"/>
      <c r="D98" s="842"/>
      <c r="E98" s="842"/>
      <c r="F98" s="842"/>
    </row>
    <row r="99" spans="2:6" x14ac:dyDescent="0.25">
      <c r="B99" s="842"/>
      <c r="C99" s="842"/>
      <c r="D99" s="842"/>
      <c r="E99" s="842"/>
      <c r="F99" s="842"/>
    </row>
    <row r="100" spans="2:6" x14ac:dyDescent="0.25">
      <c r="B100" s="842"/>
      <c r="C100" s="842"/>
      <c r="D100" s="842"/>
      <c r="E100" s="842"/>
      <c r="F100" s="842"/>
    </row>
    <row r="101" spans="2:6" x14ac:dyDescent="0.25">
      <c r="B101" s="842"/>
      <c r="C101" s="842"/>
      <c r="D101" s="842"/>
      <c r="E101" s="842"/>
      <c r="F101" s="842"/>
    </row>
    <row r="102" spans="2:6" x14ac:dyDescent="0.25">
      <c r="B102" s="842"/>
      <c r="C102" s="842"/>
      <c r="D102" s="842"/>
      <c r="E102" s="842"/>
      <c r="F102" s="842"/>
    </row>
    <row r="103" spans="2:6" x14ac:dyDescent="0.25">
      <c r="B103" s="842"/>
      <c r="C103" s="842"/>
      <c r="D103" s="842"/>
      <c r="E103" s="842"/>
      <c r="F103" s="842"/>
    </row>
    <row r="104" spans="2:6" x14ac:dyDescent="0.25">
      <c r="B104" s="842"/>
      <c r="C104" s="842"/>
      <c r="D104" s="842"/>
      <c r="E104" s="842"/>
      <c r="F104" s="842"/>
    </row>
    <row r="105" spans="2:6" x14ac:dyDescent="0.25">
      <c r="B105" s="842"/>
      <c r="C105" s="842"/>
      <c r="D105" s="842"/>
      <c r="E105" s="842"/>
      <c r="F105" s="842"/>
    </row>
    <row r="106" spans="2:6" x14ac:dyDescent="0.25">
      <c r="B106" s="842"/>
      <c r="C106" s="842"/>
      <c r="D106" s="842"/>
      <c r="E106" s="842"/>
      <c r="F106" s="842"/>
    </row>
    <row r="107" spans="2:6" x14ac:dyDescent="0.25">
      <c r="B107" s="842"/>
      <c r="C107" s="842"/>
      <c r="D107" s="842"/>
      <c r="E107" s="842"/>
      <c r="F107" s="842"/>
    </row>
    <row r="108" spans="2:6" x14ac:dyDescent="0.25">
      <c r="B108" s="842"/>
      <c r="C108" s="842"/>
      <c r="D108" s="842"/>
      <c r="E108" s="842"/>
      <c r="F108" s="842"/>
    </row>
    <row r="109" spans="2:6" x14ac:dyDescent="0.25">
      <c r="B109" s="842"/>
      <c r="C109" s="842"/>
      <c r="D109" s="842"/>
      <c r="E109" s="842"/>
      <c r="F109" s="842"/>
    </row>
    <row r="110" spans="2:6" x14ac:dyDescent="0.25">
      <c r="B110" s="842"/>
      <c r="C110" s="842"/>
      <c r="D110" s="842"/>
      <c r="E110" s="842"/>
      <c r="F110" s="84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00" workbookViewId="0"/>
  </sheetViews>
  <sheetFormatPr baseColWidth="10" defaultColWidth="12.5" defaultRowHeight="13.5" x14ac:dyDescent="0.25"/>
  <cols>
    <col min="1" max="1" width="56.5" style="876" customWidth="1"/>
    <col min="2" max="7" width="11.1640625" style="14" customWidth="1"/>
    <col min="8" max="10" width="8.1640625" style="14" customWidth="1"/>
    <col min="11" max="16384" width="12.5" style="14"/>
  </cols>
  <sheetData>
    <row r="1" spans="1:9" ht="36" customHeight="1" x14ac:dyDescent="0.25"/>
    <row r="2" spans="1:9" s="675" customFormat="1" ht="28.15" customHeight="1" x14ac:dyDescent="0.2">
      <c r="A2" s="999" t="s">
        <v>425</v>
      </c>
      <c r="B2" s="999"/>
      <c r="C2" s="999"/>
      <c r="D2" s="999"/>
      <c r="E2" s="36"/>
      <c r="F2" s="36" t="s">
        <v>426</v>
      </c>
      <c r="G2" s="781"/>
      <c r="H2" s="782"/>
      <c r="I2" s="782"/>
    </row>
    <row r="3" spans="1:9" ht="13.9" customHeight="1" x14ac:dyDescent="0.25">
      <c r="A3" s="877" t="s">
        <v>192</v>
      </c>
    </row>
    <row r="4" spans="1:9" ht="13.9" customHeight="1" x14ac:dyDescent="0.25">
      <c r="A4" s="878"/>
      <c r="B4" s="262"/>
      <c r="C4" s="262"/>
      <c r="D4" s="262"/>
      <c r="E4" s="238"/>
      <c r="F4" s="238"/>
      <c r="G4" s="763"/>
    </row>
    <row r="5" spans="1:9" ht="30" customHeight="1" x14ac:dyDescent="0.25">
      <c r="A5" s="879"/>
      <c r="B5" s="15">
        <v>2016</v>
      </c>
      <c r="C5" s="15">
        <v>2017</v>
      </c>
      <c r="D5" s="15">
        <v>2018</v>
      </c>
      <c r="E5" s="44">
        <v>2019</v>
      </c>
      <c r="F5" s="44">
        <v>2020</v>
      </c>
      <c r="G5" s="763"/>
    </row>
    <row r="6" spans="1:9" ht="12" customHeight="1" x14ac:dyDescent="0.25">
      <c r="A6" s="877"/>
      <c r="B6" s="840"/>
      <c r="C6" s="840"/>
      <c r="D6" s="840"/>
      <c r="E6" s="264"/>
      <c r="F6" s="264"/>
    </row>
    <row r="7" spans="1:9" ht="12" customHeight="1" x14ac:dyDescent="0.25">
      <c r="A7" s="851" t="s">
        <v>382</v>
      </c>
      <c r="B7" s="840"/>
      <c r="C7" s="264"/>
      <c r="D7" s="264"/>
      <c r="E7" s="264"/>
      <c r="F7" s="264"/>
    </row>
    <row r="8" spans="1:9" ht="12" customHeight="1" x14ac:dyDescent="0.25">
      <c r="A8" s="852" t="s">
        <v>499</v>
      </c>
      <c r="B8" s="263">
        <v>82</v>
      </c>
      <c r="C8" s="263">
        <v>560</v>
      </c>
      <c r="D8" s="263">
        <v>550</v>
      </c>
      <c r="E8" s="263">
        <v>545</v>
      </c>
      <c r="F8" s="263">
        <v>533</v>
      </c>
    </row>
    <row r="9" spans="1:9" ht="12" customHeight="1" x14ac:dyDescent="0.25">
      <c r="A9" s="853" t="s">
        <v>500</v>
      </c>
      <c r="B9" s="263">
        <v>2</v>
      </c>
      <c r="C9" s="263">
        <v>2</v>
      </c>
      <c r="D9" s="263">
        <v>3</v>
      </c>
      <c r="E9" s="263">
        <v>2</v>
      </c>
      <c r="F9" s="263">
        <v>2</v>
      </c>
    </row>
    <row r="10" spans="1:9" ht="12" customHeight="1" x14ac:dyDescent="0.25">
      <c r="A10" s="853" t="s">
        <v>501</v>
      </c>
      <c r="B10" s="263">
        <v>80</v>
      </c>
      <c r="C10" s="263">
        <v>558</v>
      </c>
      <c r="D10" s="263">
        <v>547</v>
      </c>
      <c r="E10" s="263">
        <v>542</v>
      </c>
      <c r="F10" s="263">
        <v>531</v>
      </c>
    </row>
    <row r="11" spans="1:9" ht="12" customHeight="1" x14ac:dyDescent="0.25">
      <c r="A11" s="853" t="s">
        <v>502</v>
      </c>
      <c r="B11" s="263">
        <v>57</v>
      </c>
      <c r="C11" s="263">
        <v>542</v>
      </c>
      <c r="D11" s="263">
        <v>535</v>
      </c>
      <c r="E11" s="263">
        <v>535</v>
      </c>
      <c r="F11" s="263">
        <v>530</v>
      </c>
    </row>
    <row r="12" spans="1:9" ht="12" customHeight="1" x14ac:dyDescent="0.25">
      <c r="A12" s="853" t="s">
        <v>503</v>
      </c>
      <c r="B12" s="263">
        <v>23</v>
      </c>
      <c r="C12" s="263">
        <v>16</v>
      </c>
      <c r="D12" s="263">
        <v>12</v>
      </c>
      <c r="E12" s="263">
        <v>8</v>
      </c>
      <c r="F12" s="263">
        <v>1</v>
      </c>
    </row>
    <row r="13" spans="1:9" ht="12" customHeight="1" x14ac:dyDescent="0.25">
      <c r="A13" s="853" t="s">
        <v>504</v>
      </c>
      <c r="B13" s="263">
        <v>0</v>
      </c>
      <c r="C13" s="263">
        <v>0</v>
      </c>
      <c r="D13" s="263">
        <v>0</v>
      </c>
      <c r="E13" s="263">
        <v>0</v>
      </c>
      <c r="F13" s="263">
        <v>0</v>
      </c>
    </row>
    <row r="14" spans="1:9" ht="12" customHeight="1" x14ac:dyDescent="0.25">
      <c r="A14" s="852" t="s">
        <v>505</v>
      </c>
      <c r="B14" s="263">
        <v>32354062</v>
      </c>
      <c r="C14" s="263">
        <v>31639223</v>
      </c>
      <c r="D14" s="263">
        <v>27987535</v>
      </c>
      <c r="E14" s="263">
        <v>28975015</v>
      </c>
      <c r="F14" s="263">
        <v>27130140</v>
      </c>
    </row>
    <row r="15" spans="1:9" ht="12" customHeight="1" x14ac:dyDescent="0.25">
      <c r="A15" s="853" t="s">
        <v>383</v>
      </c>
      <c r="B15" s="263">
        <v>401683</v>
      </c>
      <c r="C15" s="263">
        <v>398344</v>
      </c>
      <c r="D15" s="263">
        <v>386025</v>
      </c>
      <c r="E15" s="263">
        <v>352008</v>
      </c>
      <c r="F15" s="263">
        <v>339301</v>
      </c>
    </row>
    <row r="16" spans="1:9" ht="12" customHeight="1" x14ac:dyDescent="0.25">
      <c r="A16" s="853" t="s">
        <v>506</v>
      </c>
      <c r="B16" s="263">
        <v>28160676</v>
      </c>
      <c r="C16" s="263">
        <v>28819191</v>
      </c>
      <c r="D16" s="263">
        <v>24869516</v>
      </c>
      <c r="E16" s="263">
        <v>25963085</v>
      </c>
      <c r="F16" s="263">
        <v>24571439</v>
      </c>
    </row>
    <row r="17" spans="1:6" ht="12" customHeight="1" x14ac:dyDescent="0.25">
      <c r="A17" s="853" t="s">
        <v>507</v>
      </c>
      <c r="B17" s="263">
        <v>7704591</v>
      </c>
      <c r="C17" s="263">
        <v>6230224</v>
      </c>
      <c r="D17" s="263">
        <v>5029111</v>
      </c>
      <c r="E17" s="263">
        <v>4585478</v>
      </c>
      <c r="F17" s="263">
        <v>3419215</v>
      </c>
    </row>
    <row r="18" spans="1:6" ht="12" customHeight="1" x14ac:dyDescent="0.25">
      <c r="A18" s="853" t="s">
        <v>508</v>
      </c>
      <c r="B18" s="263">
        <v>2387423</v>
      </c>
      <c r="C18" s="263">
        <v>1650246</v>
      </c>
      <c r="D18" s="263">
        <v>1429061</v>
      </c>
      <c r="E18" s="263">
        <v>1213750</v>
      </c>
      <c r="F18" s="263">
        <v>732074</v>
      </c>
    </row>
    <row r="19" spans="1:6" ht="12" customHeight="1" x14ac:dyDescent="0.25">
      <c r="A19" s="853" t="s">
        <v>509</v>
      </c>
      <c r="B19" s="263">
        <v>2871876</v>
      </c>
      <c r="C19" s="263">
        <v>2674528</v>
      </c>
      <c r="D19" s="263">
        <v>2193661</v>
      </c>
      <c r="E19" s="263">
        <v>1982785</v>
      </c>
      <c r="F19" s="263">
        <v>1601227</v>
      </c>
    </row>
    <row r="20" spans="1:6" ht="12" customHeight="1" x14ac:dyDescent="0.25">
      <c r="A20" s="853" t="s">
        <v>510</v>
      </c>
      <c r="B20" s="263">
        <v>1485309</v>
      </c>
      <c r="C20" s="263">
        <v>1625855</v>
      </c>
      <c r="D20" s="263">
        <v>1193752</v>
      </c>
      <c r="E20" s="263">
        <v>1232166</v>
      </c>
      <c r="F20" s="263">
        <v>967680</v>
      </c>
    </row>
    <row r="21" spans="1:6" ht="12" customHeight="1" x14ac:dyDescent="0.25">
      <c r="A21" s="853" t="s">
        <v>511</v>
      </c>
      <c r="B21" s="263">
        <v>923653</v>
      </c>
      <c r="C21" s="263">
        <v>235692</v>
      </c>
      <c r="D21" s="263">
        <v>163907</v>
      </c>
      <c r="E21" s="263">
        <v>98340</v>
      </c>
      <c r="F21" s="263">
        <v>47625</v>
      </c>
    </row>
    <row r="22" spans="1:6" ht="12" customHeight="1" x14ac:dyDescent="0.25">
      <c r="A22" s="853" t="s">
        <v>512</v>
      </c>
      <c r="B22" s="263">
        <v>1949</v>
      </c>
      <c r="C22" s="263">
        <v>4204</v>
      </c>
      <c r="D22" s="263">
        <v>2545</v>
      </c>
      <c r="E22" s="263">
        <v>1656</v>
      </c>
      <c r="F22" s="263">
        <v>4755</v>
      </c>
    </row>
    <row r="23" spans="1:6" ht="12" customHeight="1" x14ac:dyDescent="0.25">
      <c r="A23" s="853" t="s">
        <v>513</v>
      </c>
      <c r="B23" s="263">
        <v>34381</v>
      </c>
      <c r="C23" s="263">
        <v>39699</v>
      </c>
      <c r="D23" s="263">
        <v>46184</v>
      </c>
      <c r="E23" s="263">
        <v>56782</v>
      </c>
      <c r="F23" s="263">
        <v>65853</v>
      </c>
    </row>
    <row r="24" spans="1:6" ht="12" customHeight="1" x14ac:dyDescent="0.25">
      <c r="A24" s="853" t="s">
        <v>514</v>
      </c>
      <c r="B24" s="263">
        <v>20416042</v>
      </c>
      <c r="C24" s="263">
        <v>22571227</v>
      </c>
      <c r="D24" s="263">
        <v>19813441</v>
      </c>
      <c r="E24" s="263">
        <v>21348009</v>
      </c>
      <c r="F24" s="263">
        <v>21129925</v>
      </c>
    </row>
    <row r="25" spans="1:6" ht="12" customHeight="1" x14ac:dyDescent="0.25">
      <c r="A25" s="853" t="s">
        <v>515</v>
      </c>
      <c r="B25" s="263">
        <v>4240724</v>
      </c>
      <c r="C25" s="263">
        <v>4393110</v>
      </c>
      <c r="D25" s="263">
        <v>4225339</v>
      </c>
      <c r="E25" s="263">
        <v>4595463</v>
      </c>
      <c r="F25" s="263">
        <v>3227033</v>
      </c>
    </row>
    <row r="26" spans="1:6" ht="12" customHeight="1" x14ac:dyDescent="0.25">
      <c r="A26" s="853" t="s">
        <v>516</v>
      </c>
      <c r="B26" s="263">
        <v>6465531</v>
      </c>
      <c r="C26" s="263">
        <v>6987782</v>
      </c>
      <c r="D26" s="263">
        <v>5979133</v>
      </c>
      <c r="E26" s="263">
        <v>6133832</v>
      </c>
      <c r="F26" s="263">
        <v>6548055</v>
      </c>
    </row>
    <row r="27" spans="1:6" ht="12" customHeight="1" x14ac:dyDescent="0.25">
      <c r="A27" s="853" t="s">
        <v>517</v>
      </c>
      <c r="B27" s="263">
        <v>9652980</v>
      </c>
      <c r="C27" s="263">
        <v>11153540</v>
      </c>
      <c r="D27" s="263">
        <v>9540934</v>
      </c>
      <c r="E27" s="263">
        <v>10548978</v>
      </c>
      <c r="F27" s="263">
        <v>11297438</v>
      </c>
    </row>
    <row r="28" spans="1:6" ht="12" customHeight="1" x14ac:dyDescent="0.25">
      <c r="A28" s="853" t="s">
        <v>518</v>
      </c>
      <c r="B28" s="263">
        <v>6685</v>
      </c>
      <c r="C28" s="263">
        <v>0</v>
      </c>
      <c r="D28" s="263">
        <v>0</v>
      </c>
      <c r="E28" s="263">
        <v>1071</v>
      </c>
      <c r="F28" s="263">
        <v>0</v>
      </c>
    </row>
    <row r="29" spans="1:6" ht="12" customHeight="1" x14ac:dyDescent="0.25">
      <c r="A29" s="853" t="s">
        <v>519</v>
      </c>
      <c r="B29" s="263">
        <v>41681</v>
      </c>
      <c r="C29" s="263">
        <v>27902</v>
      </c>
      <c r="D29" s="263">
        <v>53488</v>
      </c>
      <c r="E29" s="263">
        <v>56121</v>
      </c>
      <c r="F29" s="263">
        <v>44798</v>
      </c>
    </row>
    <row r="30" spans="1:6" ht="12" customHeight="1" x14ac:dyDescent="0.25">
      <c r="A30" s="853" t="s">
        <v>520</v>
      </c>
      <c r="B30" s="263">
        <v>8441</v>
      </c>
      <c r="C30" s="263">
        <v>8892</v>
      </c>
      <c r="D30" s="263">
        <v>14547</v>
      </c>
      <c r="E30" s="263">
        <v>12543</v>
      </c>
      <c r="F30" s="263">
        <v>12601</v>
      </c>
    </row>
    <row r="31" spans="1:6" ht="12" customHeight="1" x14ac:dyDescent="0.25">
      <c r="A31" s="853" t="s">
        <v>521</v>
      </c>
      <c r="B31" s="263">
        <v>31087</v>
      </c>
      <c r="C31" s="263">
        <v>8137</v>
      </c>
      <c r="D31" s="263">
        <v>21856</v>
      </c>
      <c r="E31" s="263">
        <v>25589</v>
      </c>
      <c r="F31" s="263">
        <v>17383</v>
      </c>
    </row>
    <row r="32" spans="1:6" ht="12" customHeight="1" x14ac:dyDescent="0.25">
      <c r="A32" s="853" t="s">
        <v>522</v>
      </c>
      <c r="B32" s="263">
        <v>8956</v>
      </c>
      <c r="C32" s="263">
        <v>9604</v>
      </c>
      <c r="D32" s="263">
        <v>5108</v>
      </c>
      <c r="E32" s="263">
        <v>4010</v>
      </c>
      <c r="F32" s="263">
        <v>4915</v>
      </c>
    </row>
    <row r="33" spans="1:6" ht="12" customHeight="1" x14ac:dyDescent="0.25">
      <c r="A33" s="853" t="s">
        <v>523</v>
      </c>
      <c r="B33" s="263">
        <v>15</v>
      </c>
      <c r="C33" s="263">
        <v>17</v>
      </c>
      <c r="D33" s="263">
        <v>45</v>
      </c>
      <c r="E33" s="263">
        <v>76</v>
      </c>
      <c r="F33" s="263">
        <v>97</v>
      </c>
    </row>
    <row r="34" spans="1:6" ht="12" customHeight="1" x14ac:dyDescent="0.25">
      <c r="A34" s="853" t="s">
        <v>524</v>
      </c>
      <c r="B34" s="263">
        <v>3791689</v>
      </c>
      <c r="C34" s="263">
        <v>2421671</v>
      </c>
      <c r="D34" s="263">
        <v>2731949</v>
      </c>
      <c r="E34" s="263">
        <v>2659846</v>
      </c>
      <c r="F34" s="263">
        <v>2219303</v>
      </c>
    </row>
    <row r="35" spans="1:6" ht="12" customHeight="1" x14ac:dyDescent="0.25">
      <c r="A35" s="854" t="s">
        <v>384</v>
      </c>
      <c r="B35" s="263">
        <v>32354144</v>
      </c>
      <c r="C35" s="263">
        <v>31639782</v>
      </c>
      <c r="D35" s="263">
        <v>27988085</v>
      </c>
      <c r="E35" s="263">
        <v>28975559</v>
      </c>
      <c r="F35" s="263">
        <v>27130673</v>
      </c>
    </row>
    <row r="36" spans="1:6" ht="12" customHeight="1" x14ac:dyDescent="0.25">
      <c r="A36" s="851"/>
      <c r="B36" s="264"/>
      <c r="C36" s="264"/>
      <c r="D36" s="264"/>
      <c r="E36" s="264"/>
      <c r="F36" s="264"/>
    </row>
    <row r="37" spans="1:6" ht="12" customHeight="1" x14ac:dyDescent="0.25">
      <c r="A37" s="851" t="s">
        <v>385</v>
      </c>
      <c r="B37" s="264"/>
      <c r="C37" s="264"/>
      <c r="D37" s="264"/>
      <c r="E37" s="264"/>
      <c r="F37" s="264"/>
    </row>
    <row r="38" spans="1:6" ht="12" customHeight="1" x14ac:dyDescent="0.25">
      <c r="A38" s="852" t="s">
        <v>525</v>
      </c>
      <c r="B38" s="263">
        <v>32091616</v>
      </c>
      <c r="C38" s="263">
        <v>31424665</v>
      </c>
      <c r="D38" s="263">
        <v>27835909</v>
      </c>
      <c r="E38" s="263">
        <v>28792742</v>
      </c>
      <c r="F38" s="263">
        <v>26960044</v>
      </c>
    </row>
    <row r="39" spans="1:6" ht="12" customHeight="1" x14ac:dyDescent="0.25">
      <c r="A39" s="852" t="s">
        <v>36</v>
      </c>
      <c r="B39" s="263">
        <v>32091616</v>
      </c>
      <c r="C39" s="263">
        <v>31424149</v>
      </c>
      <c r="D39" s="263">
        <v>27835400</v>
      </c>
      <c r="E39" s="263">
        <v>28792234</v>
      </c>
      <c r="F39" s="263">
        <v>26959015</v>
      </c>
    </row>
    <row r="40" spans="1:6" ht="12" customHeight="1" x14ac:dyDescent="0.25">
      <c r="A40" s="853" t="s">
        <v>527</v>
      </c>
      <c r="B40" s="263">
        <v>29075323</v>
      </c>
      <c r="C40" s="263">
        <v>27107407</v>
      </c>
      <c r="D40" s="263">
        <v>26281130</v>
      </c>
      <c r="E40" s="263">
        <v>25193642</v>
      </c>
      <c r="F40" s="263">
        <v>24175922</v>
      </c>
    </row>
    <row r="41" spans="1:6" ht="12" customHeight="1" x14ac:dyDescent="0.25">
      <c r="A41" s="853" t="s">
        <v>528</v>
      </c>
      <c r="B41" s="263">
        <v>2404</v>
      </c>
      <c r="C41" s="263">
        <v>3567</v>
      </c>
      <c r="D41" s="263">
        <v>-595</v>
      </c>
      <c r="E41" s="263">
        <v>-680</v>
      </c>
      <c r="F41" s="263">
        <v>0</v>
      </c>
    </row>
    <row r="42" spans="1:6" ht="12" customHeight="1" x14ac:dyDescent="0.25">
      <c r="A42" s="853" t="s">
        <v>529</v>
      </c>
      <c r="B42" s="263">
        <v>3985266</v>
      </c>
      <c r="C42" s="263">
        <v>4208335</v>
      </c>
      <c r="D42" s="263">
        <v>4375004</v>
      </c>
      <c r="E42" s="263">
        <v>4369686</v>
      </c>
      <c r="F42" s="263">
        <v>4386468</v>
      </c>
    </row>
    <row r="43" spans="1:6" ht="12" customHeight="1" x14ac:dyDescent="0.25">
      <c r="A43" s="853" t="s">
        <v>530</v>
      </c>
      <c r="B43" s="263">
        <v>10256027</v>
      </c>
      <c r="C43" s="263">
        <v>10221908</v>
      </c>
      <c r="D43" s="263">
        <v>11343848</v>
      </c>
      <c r="E43" s="263">
        <v>10779212</v>
      </c>
      <c r="F43" s="263">
        <v>11461734</v>
      </c>
    </row>
    <row r="44" spans="1:6" ht="12" customHeight="1" x14ac:dyDescent="0.25">
      <c r="A44" s="853" t="s">
        <v>531</v>
      </c>
      <c r="B44" s="263">
        <v>-11522718</v>
      </c>
      <c r="C44" s="263">
        <v>-11214052</v>
      </c>
      <c r="D44" s="263">
        <v>-11573442</v>
      </c>
      <c r="E44" s="263">
        <v>-12092787</v>
      </c>
      <c r="F44" s="263">
        <v>-12879277</v>
      </c>
    </row>
    <row r="45" spans="1:6" ht="12" customHeight="1" x14ac:dyDescent="0.25">
      <c r="A45" s="853" t="s">
        <v>532</v>
      </c>
      <c r="B45" s="263">
        <v>-643739</v>
      </c>
      <c r="C45" s="263">
        <v>-451947</v>
      </c>
      <c r="D45" s="263">
        <v>-303979</v>
      </c>
      <c r="E45" s="263">
        <v>-2469665</v>
      </c>
      <c r="F45" s="263">
        <v>-518947</v>
      </c>
    </row>
    <row r="46" spans="1:6" ht="12" customHeight="1" x14ac:dyDescent="0.25">
      <c r="A46" s="853" t="s">
        <v>533</v>
      </c>
      <c r="B46" s="263">
        <v>0</v>
      </c>
      <c r="C46" s="263">
        <v>0</v>
      </c>
      <c r="D46" s="263">
        <v>0</v>
      </c>
      <c r="E46" s="263">
        <v>0</v>
      </c>
      <c r="F46" s="263">
        <v>0</v>
      </c>
    </row>
    <row r="47" spans="1:6" ht="12" customHeight="1" x14ac:dyDescent="0.25">
      <c r="A47" s="853" t="s">
        <v>534</v>
      </c>
      <c r="B47" s="263">
        <v>940186</v>
      </c>
      <c r="C47" s="263">
        <v>1549457</v>
      </c>
      <c r="D47" s="263">
        <v>-2286415</v>
      </c>
      <c r="E47" s="263">
        <v>3014723</v>
      </c>
      <c r="F47" s="263">
        <v>333265</v>
      </c>
    </row>
    <row r="48" spans="1:6" ht="12" customHeight="1" x14ac:dyDescent="0.25">
      <c r="A48" s="853" t="s">
        <v>535</v>
      </c>
      <c r="B48" s="263">
        <v>-1133</v>
      </c>
      <c r="C48" s="263">
        <v>-527</v>
      </c>
      <c r="D48" s="263">
        <v>-150</v>
      </c>
      <c r="E48" s="263">
        <v>-1897</v>
      </c>
      <c r="F48" s="263">
        <v>-150</v>
      </c>
    </row>
    <row r="49" spans="1:6" ht="12" customHeight="1" x14ac:dyDescent="0.25">
      <c r="A49" s="852" t="s">
        <v>37</v>
      </c>
      <c r="B49" s="263">
        <v>0</v>
      </c>
      <c r="C49" s="263">
        <v>516</v>
      </c>
      <c r="D49" s="263">
        <v>508</v>
      </c>
      <c r="E49" s="263">
        <v>508</v>
      </c>
      <c r="F49" s="263">
        <v>1029</v>
      </c>
    </row>
    <row r="50" spans="1:6" ht="12" customHeight="1" x14ac:dyDescent="0.25">
      <c r="A50" s="852" t="s">
        <v>38</v>
      </c>
      <c r="B50" s="263">
        <v>0</v>
      </c>
      <c r="C50" s="263">
        <v>0</v>
      </c>
      <c r="D50" s="263">
        <v>0</v>
      </c>
      <c r="E50" s="263">
        <v>0</v>
      </c>
      <c r="F50" s="263">
        <v>0</v>
      </c>
    </row>
    <row r="51" spans="1:6" ht="12" customHeight="1" x14ac:dyDescent="0.25">
      <c r="A51" s="852" t="s">
        <v>537</v>
      </c>
      <c r="B51" s="263">
        <v>501</v>
      </c>
      <c r="C51" s="263">
        <v>5</v>
      </c>
      <c r="D51" s="263">
        <v>5</v>
      </c>
      <c r="E51" s="263">
        <v>5</v>
      </c>
      <c r="F51" s="263">
        <v>5</v>
      </c>
    </row>
    <row r="52" spans="1:6" ht="12" customHeight="1" x14ac:dyDescent="0.25">
      <c r="A52" s="853" t="s">
        <v>538</v>
      </c>
      <c r="B52" s="263">
        <v>500</v>
      </c>
      <c r="C52" s="263">
        <v>0</v>
      </c>
      <c r="D52" s="263">
        <v>0</v>
      </c>
      <c r="E52" s="263">
        <v>0</v>
      </c>
      <c r="F52" s="263">
        <v>0</v>
      </c>
    </row>
    <row r="53" spans="1:6" ht="12" customHeight="1" x14ac:dyDescent="0.25">
      <c r="A53" s="853" t="s">
        <v>539</v>
      </c>
      <c r="B53" s="263">
        <v>0</v>
      </c>
      <c r="C53" s="263">
        <v>0</v>
      </c>
      <c r="D53" s="263">
        <v>0</v>
      </c>
      <c r="E53" s="263">
        <v>0</v>
      </c>
      <c r="F53" s="263">
        <v>0</v>
      </c>
    </row>
    <row r="54" spans="1:6" ht="12" customHeight="1" x14ac:dyDescent="0.25">
      <c r="A54" s="853" t="s">
        <v>540</v>
      </c>
      <c r="B54" s="263">
        <v>1</v>
      </c>
      <c r="C54" s="263">
        <v>5</v>
      </c>
      <c r="D54" s="263">
        <v>5</v>
      </c>
      <c r="E54" s="263">
        <v>5</v>
      </c>
      <c r="F54" s="263">
        <v>5</v>
      </c>
    </row>
    <row r="55" spans="1:6" ht="12" customHeight="1" x14ac:dyDescent="0.25">
      <c r="A55" s="852" t="s">
        <v>541</v>
      </c>
      <c r="B55" s="263">
        <v>262027</v>
      </c>
      <c r="C55" s="263">
        <v>215113</v>
      </c>
      <c r="D55" s="263">
        <v>152171</v>
      </c>
      <c r="E55" s="263">
        <v>182812</v>
      </c>
      <c r="F55" s="263">
        <v>170624</v>
      </c>
    </row>
    <row r="56" spans="1:6" ht="12" customHeight="1" x14ac:dyDescent="0.25">
      <c r="A56" s="853" t="s">
        <v>542</v>
      </c>
      <c r="B56" s="263">
        <v>26</v>
      </c>
      <c r="C56" s="263">
        <v>64</v>
      </c>
      <c r="D56" s="263">
        <v>31</v>
      </c>
      <c r="E56" s="263">
        <v>31</v>
      </c>
      <c r="F56" s="263">
        <v>203</v>
      </c>
    </row>
    <row r="57" spans="1:6" ht="12" customHeight="1" x14ac:dyDescent="0.25">
      <c r="A57" s="853" t="s">
        <v>543</v>
      </c>
      <c r="B57" s="263">
        <v>444</v>
      </c>
      <c r="C57" s="263">
        <v>1</v>
      </c>
      <c r="D57" s="263">
        <v>920</v>
      </c>
      <c r="E57" s="263">
        <v>514</v>
      </c>
      <c r="F57" s="263">
        <v>199</v>
      </c>
    </row>
    <row r="58" spans="1:6" ht="12" customHeight="1" x14ac:dyDescent="0.25">
      <c r="A58" s="853" t="s">
        <v>544</v>
      </c>
      <c r="B58" s="263">
        <v>226776</v>
      </c>
      <c r="C58" s="263">
        <v>199090</v>
      </c>
      <c r="D58" s="263">
        <v>121312</v>
      </c>
      <c r="E58" s="263">
        <v>157971</v>
      </c>
      <c r="F58" s="263">
        <v>146148</v>
      </c>
    </row>
    <row r="59" spans="1:6" ht="12" customHeight="1" x14ac:dyDescent="0.25">
      <c r="A59" s="853" t="s">
        <v>545</v>
      </c>
      <c r="B59" s="263">
        <v>0</v>
      </c>
      <c r="C59" s="263">
        <v>0</v>
      </c>
      <c r="D59" s="263">
        <v>0</v>
      </c>
      <c r="E59" s="263">
        <v>0</v>
      </c>
      <c r="F59" s="263">
        <v>0</v>
      </c>
    </row>
    <row r="60" spans="1:6" ht="12" customHeight="1" x14ac:dyDescent="0.25">
      <c r="A60" s="853" t="s">
        <v>546</v>
      </c>
      <c r="B60" s="263">
        <v>33024</v>
      </c>
      <c r="C60" s="263">
        <v>14300</v>
      </c>
      <c r="D60" s="263">
        <v>28701</v>
      </c>
      <c r="E60" s="263">
        <v>22815</v>
      </c>
      <c r="F60" s="263">
        <v>22587</v>
      </c>
    </row>
    <row r="61" spans="1:6" ht="12" customHeight="1" x14ac:dyDescent="0.25">
      <c r="A61" s="853" t="s">
        <v>547</v>
      </c>
      <c r="B61" s="263">
        <v>1757</v>
      </c>
      <c r="C61" s="263">
        <v>1658</v>
      </c>
      <c r="D61" s="263">
        <v>1206</v>
      </c>
      <c r="E61" s="263">
        <v>1480</v>
      </c>
      <c r="F61" s="263">
        <v>1486</v>
      </c>
    </row>
    <row r="62" spans="1:6" ht="12" customHeight="1" x14ac:dyDescent="0.25">
      <c r="A62" s="854" t="s">
        <v>386</v>
      </c>
      <c r="B62" s="263">
        <v>32354144</v>
      </c>
      <c r="C62" s="263">
        <v>31639782</v>
      </c>
      <c r="D62" s="263">
        <v>27988085</v>
      </c>
      <c r="E62" s="263">
        <v>28975559</v>
      </c>
      <c r="F62" s="263">
        <v>27130673</v>
      </c>
    </row>
    <row r="63" spans="1:6" ht="12" customHeight="1" x14ac:dyDescent="0.25">
      <c r="A63" s="851"/>
      <c r="B63" s="264"/>
      <c r="C63" s="264"/>
      <c r="D63" s="264"/>
      <c r="E63" s="264"/>
      <c r="F63" s="264"/>
    </row>
    <row r="64" spans="1:6" ht="12" customHeight="1" x14ac:dyDescent="0.25">
      <c r="A64" s="851" t="s">
        <v>387</v>
      </c>
      <c r="B64" s="264"/>
      <c r="C64" s="264"/>
      <c r="D64" s="264"/>
      <c r="E64" s="264"/>
      <c r="F64" s="264"/>
    </row>
    <row r="65" spans="1:6" ht="12" customHeight="1" x14ac:dyDescent="0.25">
      <c r="A65" s="853" t="s">
        <v>548</v>
      </c>
      <c r="B65" s="263">
        <v>6081665</v>
      </c>
      <c r="C65" s="263">
        <v>4515373</v>
      </c>
      <c r="D65" s="263">
        <v>4706470</v>
      </c>
      <c r="E65" s="263">
        <v>6649170</v>
      </c>
      <c r="F65" s="263">
        <v>3912331</v>
      </c>
    </row>
    <row r="66" spans="1:6" ht="12" customHeight="1" x14ac:dyDescent="0.25">
      <c r="A66" s="853" t="s">
        <v>549</v>
      </c>
      <c r="B66" s="263">
        <v>3141311</v>
      </c>
      <c r="C66" s="263">
        <v>1843517</v>
      </c>
      <c r="D66" s="263">
        <v>2515901</v>
      </c>
      <c r="E66" s="263">
        <v>3384980</v>
      </c>
      <c r="F66" s="263">
        <v>2019152</v>
      </c>
    </row>
    <row r="67" spans="1:6" ht="12" customHeight="1" x14ac:dyDescent="0.25">
      <c r="A67" s="853" t="s">
        <v>550</v>
      </c>
      <c r="B67" s="263">
        <v>2940354</v>
      </c>
      <c r="C67" s="263">
        <v>2671856</v>
      </c>
      <c r="D67" s="263">
        <v>2190569</v>
      </c>
      <c r="E67" s="263">
        <v>3264189</v>
      </c>
      <c r="F67" s="263">
        <v>1893180</v>
      </c>
    </row>
    <row r="68" spans="1:6" ht="12" customHeight="1" x14ac:dyDescent="0.25">
      <c r="A68" s="853" t="s">
        <v>388</v>
      </c>
      <c r="B68" s="263">
        <v>58902399</v>
      </c>
      <c r="C68" s="263">
        <v>52594694</v>
      </c>
      <c r="D68" s="263">
        <v>50500109</v>
      </c>
      <c r="E68" s="263">
        <v>48740397</v>
      </c>
      <c r="F68" s="263">
        <v>44757999</v>
      </c>
    </row>
    <row r="69" spans="1:6" ht="12" customHeight="1" x14ac:dyDescent="0.25">
      <c r="A69" s="853" t="s">
        <v>551</v>
      </c>
      <c r="B69" s="263">
        <v>0</v>
      </c>
      <c r="C69" s="263">
        <v>0</v>
      </c>
      <c r="D69" s="263">
        <v>0</v>
      </c>
      <c r="E69" s="263">
        <v>0</v>
      </c>
      <c r="F69" s="263">
        <v>0</v>
      </c>
    </row>
    <row r="70" spans="1:6" ht="12" customHeight="1" x14ac:dyDescent="0.25">
      <c r="A70" s="853" t="s">
        <v>552</v>
      </c>
      <c r="B70" s="263">
        <v>0</v>
      </c>
      <c r="C70" s="263">
        <v>0</v>
      </c>
      <c r="D70" s="263">
        <v>0</v>
      </c>
      <c r="E70" s="263">
        <v>0</v>
      </c>
      <c r="F70" s="263">
        <v>0</v>
      </c>
    </row>
    <row r="71" spans="1:6" ht="12" customHeight="1" x14ac:dyDescent="0.25">
      <c r="A71" s="853" t="s">
        <v>553</v>
      </c>
      <c r="B71" s="263">
        <v>0</v>
      </c>
      <c r="C71" s="263">
        <v>0</v>
      </c>
      <c r="D71" s="263">
        <v>0</v>
      </c>
      <c r="E71" s="263">
        <v>24429</v>
      </c>
      <c r="F71" s="263">
        <v>4939</v>
      </c>
    </row>
    <row r="72" spans="1:6" ht="12" customHeight="1" x14ac:dyDescent="0.25">
      <c r="A72" s="853" t="s">
        <v>554</v>
      </c>
      <c r="B72" s="263">
        <v>56771446</v>
      </c>
      <c r="C72" s="263">
        <v>49524915</v>
      </c>
      <c r="D72" s="263">
        <v>47578283</v>
      </c>
      <c r="E72" s="263">
        <v>44589643</v>
      </c>
      <c r="F72" s="263">
        <v>41990937</v>
      </c>
    </row>
    <row r="73" spans="1:6" ht="12" customHeight="1" x14ac:dyDescent="0.25">
      <c r="A73" s="853" t="s">
        <v>555</v>
      </c>
      <c r="B73" s="263">
        <v>876496</v>
      </c>
      <c r="C73" s="263">
        <v>684614</v>
      </c>
      <c r="D73" s="263">
        <v>1474281</v>
      </c>
      <c r="E73" s="263">
        <v>2213508</v>
      </c>
      <c r="F73" s="263">
        <v>1083182</v>
      </c>
    </row>
    <row r="74" spans="1:6" ht="12" customHeight="1" x14ac:dyDescent="0.25">
      <c r="A74" s="853" t="s">
        <v>520</v>
      </c>
      <c r="B74" s="263">
        <v>1254456</v>
      </c>
      <c r="C74" s="263">
        <v>2385165</v>
      </c>
      <c r="D74" s="263">
        <v>1447545</v>
      </c>
      <c r="E74" s="263">
        <v>1912817</v>
      </c>
      <c r="F74" s="263">
        <v>1678940</v>
      </c>
    </row>
    <row r="75" spans="1:6" ht="12" customHeight="1" x14ac:dyDescent="0.25">
      <c r="A75" s="855" t="s">
        <v>389</v>
      </c>
      <c r="B75" s="265">
        <v>64984064</v>
      </c>
      <c r="C75" s="265">
        <v>57110067</v>
      </c>
      <c r="D75" s="265">
        <v>55206579</v>
      </c>
      <c r="E75" s="265">
        <v>55389567</v>
      </c>
      <c r="F75" s="265">
        <v>48670330</v>
      </c>
    </row>
    <row r="76" spans="1:6" ht="12" customHeight="1" x14ac:dyDescent="0.25">
      <c r="B76" s="264"/>
      <c r="C76" s="264"/>
      <c r="D76" s="264"/>
      <c r="E76" s="264"/>
      <c r="F76" s="264"/>
    </row>
    <row r="77" spans="1:6" ht="12" customHeight="1" x14ac:dyDescent="0.25">
      <c r="B77" s="264"/>
      <c r="C77" s="264"/>
      <c r="D77" s="264"/>
      <c r="E77" s="264"/>
      <c r="F77" s="264"/>
    </row>
    <row r="78" spans="1:6" ht="12" customHeight="1" x14ac:dyDescent="0.25">
      <c r="B78" s="264"/>
      <c r="C78" s="264"/>
      <c r="D78" s="264"/>
      <c r="E78" s="264"/>
      <c r="F78" s="264"/>
    </row>
    <row r="79" spans="1:6" ht="12" customHeight="1" x14ac:dyDescent="0.25">
      <c r="B79" s="264"/>
      <c r="C79" s="264"/>
      <c r="D79" s="264"/>
      <c r="E79" s="264"/>
      <c r="F79" s="264"/>
    </row>
    <row r="80" spans="1:6" ht="12" customHeight="1" x14ac:dyDescent="0.25">
      <c r="B80" s="264"/>
      <c r="C80" s="264"/>
      <c r="D80" s="264"/>
      <c r="E80" s="264"/>
      <c r="F80" s="264"/>
    </row>
    <row r="81" spans="2:6" ht="12" customHeight="1" x14ac:dyDescent="0.25">
      <c r="B81" s="264"/>
      <c r="C81" s="264"/>
      <c r="D81" s="264"/>
      <c r="E81" s="264"/>
      <c r="F81" s="264"/>
    </row>
    <row r="82" spans="2:6" ht="12" customHeight="1" x14ac:dyDescent="0.25">
      <c r="B82" s="264"/>
      <c r="C82" s="264"/>
      <c r="D82" s="264"/>
      <c r="E82" s="264"/>
      <c r="F82" s="264"/>
    </row>
    <row r="83" spans="2:6" ht="12" customHeight="1" x14ac:dyDescent="0.25">
      <c r="B83" s="264"/>
      <c r="C83" s="264"/>
      <c r="D83" s="264"/>
      <c r="E83" s="264"/>
      <c r="F83" s="264"/>
    </row>
    <row r="84" spans="2:6" ht="12" customHeight="1" x14ac:dyDescent="0.25">
      <c r="B84" s="264"/>
      <c r="C84" s="264"/>
      <c r="D84" s="264"/>
      <c r="E84" s="264"/>
      <c r="F84" s="264"/>
    </row>
    <row r="85" spans="2:6" ht="12" customHeight="1" x14ac:dyDescent="0.25">
      <c r="B85" s="264"/>
      <c r="C85" s="264"/>
      <c r="D85" s="264"/>
      <c r="E85" s="264"/>
      <c r="F85" s="264"/>
    </row>
    <row r="86" spans="2:6" ht="12" customHeight="1" x14ac:dyDescent="0.25">
      <c r="B86" s="264"/>
      <c r="C86" s="264"/>
      <c r="D86" s="264"/>
      <c r="E86" s="264"/>
      <c r="F86" s="264"/>
    </row>
    <row r="87" spans="2:6" ht="12" customHeight="1" x14ac:dyDescent="0.25">
      <c r="B87" s="264"/>
      <c r="C87" s="264"/>
      <c r="D87" s="264"/>
      <c r="E87" s="264"/>
      <c r="F87" s="264"/>
    </row>
    <row r="88" spans="2:6" ht="12" customHeight="1" x14ac:dyDescent="0.25">
      <c r="B88" s="264"/>
      <c r="C88" s="264"/>
      <c r="D88" s="264"/>
      <c r="E88" s="264"/>
      <c r="F88" s="264"/>
    </row>
    <row r="89" spans="2:6" ht="12" customHeight="1" x14ac:dyDescent="0.25">
      <c r="B89" s="264"/>
      <c r="C89" s="264"/>
      <c r="D89" s="264"/>
      <c r="E89" s="264"/>
      <c r="F89" s="264"/>
    </row>
    <row r="90" spans="2:6" ht="12" customHeight="1" x14ac:dyDescent="0.25">
      <c r="B90" s="264"/>
      <c r="C90" s="264"/>
      <c r="D90" s="264"/>
      <c r="E90" s="264"/>
      <c r="F90" s="264"/>
    </row>
    <row r="91" spans="2:6" ht="12" customHeight="1" x14ac:dyDescent="0.25">
      <c r="B91" s="264"/>
      <c r="C91" s="264"/>
      <c r="D91" s="264"/>
      <c r="E91" s="264"/>
      <c r="F91" s="264"/>
    </row>
    <row r="92" spans="2:6" x14ac:dyDescent="0.25">
      <c r="B92" s="264"/>
      <c r="C92" s="264"/>
      <c r="D92" s="264"/>
      <c r="E92" s="264"/>
      <c r="F92" s="264"/>
    </row>
    <row r="93" spans="2:6" x14ac:dyDescent="0.25">
      <c r="B93" s="264"/>
      <c r="C93" s="264"/>
      <c r="D93" s="264"/>
      <c r="E93" s="264"/>
      <c r="F93" s="264"/>
    </row>
    <row r="94" spans="2:6" x14ac:dyDescent="0.25">
      <c r="B94" s="264"/>
      <c r="C94" s="264"/>
      <c r="D94" s="264"/>
      <c r="E94" s="264"/>
      <c r="F94" s="264"/>
    </row>
    <row r="95" spans="2:6" x14ac:dyDescent="0.25">
      <c r="B95" s="264"/>
      <c r="C95" s="264"/>
      <c r="D95" s="264"/>
      <c r="E95" s="264"/>
      <c r="F95" s="264"/>
    </row>
    <row r="96" spans="2:6" x14ac:dyDescent="0.25">
      <c r="B96" s="264"/>
      <c r="C96" s="264"/>
      <c r="D96" s="264"/>
      <c r="E96" s="264"/>
      <c r="F96" s="264"/>
    </row>
    <row r="97" spans="2:6" x14ac:dyDescent="0.25">
      <c r="B97" s="264"/>
      <c r="C97" s="264"/>
      <c r="D97" s="264"/>
      <c r="E97" s="264"/>
      <c r="F97" s="264"/>
    </row>
    <row r="98" spans="2:6" x14ac:dyDescent="0.25">
      <c r="B98" s="264"/>
      <c r="C98" s="264"/>
      <c r="D98" s="264"/>
      <c r="E98" s="264"/>
      <c r="F98" s="264"/>
    </row>
    <row r="99" spans="2:6" x14ac:dyDescent="0.25">
      <c r="B99" s="264"/>
      <c r="C99" s="264"/>
      <c r="D99" s="264"/>
      <c r="E99" s="264"/>
      <c r="F99" s="264"/>
    </row>
    <row r="100" spans="2:6" x14ac:dyDescent="0.25">
      <c r="B100" s="264"/>
      <c r="C100" s="264"/>
      <c r="D100" s="264"/>
      <c r="E100" s="264"/>
      <c r="F100" s="264"/>
    </row>
    <row r="101" spans="2:6" x14ac:dyDescent="0.25">
      <c r="B101" s="264"/>
      <c r="C101" s="264"/>
      <c r="D101" s="264"/>
      <c r="E101" s="264"/>
      <c r="F101" s="264"/>
    </row>
    <row r="102" spans="2:6" x14ac:dyDescent="0.25">
      <c r="B102" s="264"/>
      <c r="C102" s="264"/>
      <c r="D102" s="264"/>
      <c r="E102" s="264"/>
      <c r="F102" s="264"/>
    </row>
    <row r="103" spans="2:6" x14ac:dyDescent="0.25">
      <c r="B103" s="264"/>
      <c r="C103" s="264"/>
      <c r="D103" s="264"/>
      <c r="E103" s="264"/>
      <c r="F103" s="264"/>
    </row>
    <row r="104" spans="2:6" x14ac:dyDescent="0.25">
      <c r="B104" s="264"/>
      <c r="C104" s="264"/>
      <c r="D104" s="264"/>
      <c r="E104" s="264"/>
      <c r="F104" s="264"/>
    </row>
    <row r="105" spans="2:6" x14ac:dyDescent="0.25">
      <c r="B105" s="264"/>
      <c r="C105" s="264"/>
      <c r="D105" s="264"/>
      <c r="E105" s="264"/>
      <c r="F105" s="264"/>
    </row>
    <row r="106" spans="2:6" x14ac:dyDescent="0.25">
      <c r="B106" s="264"/>
      <c r="C106" s="264"/>
      <c r="D106" s="264"/>
      <c r="E106" s="264"/>
      <c r="F106" s="264"/>
    </row>
    <row r="107" spans="2:6" x14ac:dyDescent="0.25">
      <c r="B107" s="264"/>
      <c r="C107" s="264"/>
      <c r="D107" s="264"/>
      <c r="E107" s="264"/>
      <c r="F107" s="264"/>
    </row>
    <row r="108" spans="2:6" x14ac:dyDescent="0.25">
      <c r="B108" s="264"/>
      <c r="C108" s="264"/>
      <c r="D108" s="264"/>
      <c r="E108" s="264"/>
      <c r="F108" s="264"/>
    </row>
    <row r="109" spans="2:6" x14ac:dyDescent="0.25">
      <c r="B109" s="264"/>
      <c r="C109" s="264"/>
      <c r="D109" s="264"/>
      <c r="E109" s="264"/>
      <c r="F109" s="264"/>
    </row>
    <row r="110" spans="2:6" x14ac:dyDescent="0.25">
      <c r="B110" s="264"/>
      <c r="C110" s="264"/>
      <c r="D110" s="264"/>
      <c r="E110" s="264"/>
      <c r="F110" s="26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00" workbookViewId="0"/>
  </sheetViews>
  <sheetFormatPr baseColWidth="10" defaultColWidth="13.5" defaultRowHeight="13.5" x14ac:dyDescent="0.25"/>
  <cols>
    <col min="1" max="1" width="56.6640625" style="872" customWidth="1"/>
    <col min="2" max="7" width="11.1640625" style="256" customWidth="1"/>
    <col min="8" max="10" width="8.1640625" style="256" customWidth="1"/>
    <col min="11" max="16384" width="13.5" style="256"/>
  </cols>
  <sheetData>
    <row r="1" spans="1:9" ht="36" customHeight="1" x14ac:dyDescent="0.25"/>
    <row r="2" spans="1:9" s="673" customFormat="1" ht="28.15" customHeight="1" x14ac:dyDescent="0.2">
      <c r="A2" s="1000" t="s">
        <v>427</v>
      </c>
      <c r="B2" s="1000"/>
      <c r="C2" s="1000"/>
      <c r="D2" s="1000"/>
      <c r="E2" s="36"/>
      <c r="F2" s="36" t="s">
        <v>428</v>
      </c>
      <c r="G2" s="779"/>
      <c r="H2" s="780"/>
      <c r="I2" s="780"/>
    </row>
    <row r="3" spans="1:9" ht="13.9" customHeight="1" x14ac:dyDescent="0.25">
      <c r="A3" s="873" t="s">
        <v>192</v>
      </c>
      <c r="B3" s="674"/>
      <c r="C3" s="674"/>
      <c r="D3" s="674"/>
      <c r="E3" s="674"/>
      <c r="F3" s="674"/>
    </row>
    <row r="4" spans="1:9" ht="13.9" customHeight="1" x14ac:dyDescent="0.25">
      <c r="A4" s="874"/>
      <c r="B4" s="257"/>
      <c r="C4" s="257"/>
      <c r="D4" s="257"/>
      <c r="E4" s="238"/>
      <c r="F4" s="238"/>
      <c r="G4" s="762"/>
    </row>
    <row r="5" spans="1:9" ht="30" customHeight="1" x14ac:dyDescent="0.25">
      <c r="A5" s="875"/>
      <c r="B5" s="50">
        <v>2016</v>
      </c>
      <c r="C5" s="50">
        <v>2017</v>
      </c>
      <c r="D5" s="50">
        <v>2018</v>
      </c>
      <c r="E5" s="44">
        <v>2019</v>
      </c>
      <c r="F5" s="44">
        <v>2020</v>
      </c>
      <c r="G5" s="762"/>
    </row>
    <row r="6" spans="1:9" ht="12" customHeight="1" x14ac:dyDescent="0.25">
      <c r="A6" s="258"/>
      <c r="B6" s="837"/>
      <c r="C6" s="837"/>
      <c r="D6" s="837"/>
      <c r="E6" s="838"/>
      <c r="F6" s="838"/>
    </row>
    <row r="7" spans="1:9" ht="12" customHeight="1" x14ac:dyDescent="0.25">
      <c r="A7" s="240" t="s">
        <v>391</v>
      </c>
      <c r="B7" s="259">
        <v>32</v>
      </c>
      <c r="C7" s="259">
        <v>99</v>
      </c>
      <c r="D7" s="259">
        <v>1</v>
      </c>
      <c r="E7" s="259">
        <v>6</v>
      </c>
      <c r="F7" s="259">
        <v>5</v>
      </c>
    </row>
    <row r="8" spans="1:9" ht="12" customHeight="1" x14ac:dyDescent="0.25">
      <c r="A8" s="242" t="s">
        <v>392</v>
      </c>
      <c r="B8" s="260">
        <v>12179</v>
      </c>
      <c r="C8" s="260">
        <v>12733</v>
      </c>
      <c r="D8" s="260">
        <v>10234</v>
      </c>
      <c r="E8" s="260">
        <v>5163</v>
      </c>
      <c r="F8" s="260">
        <v>3873</v>
      </c>
    </row>
    <row r="9" spans="1:9" ht="12" customHeight="1" x14ac:dyDescent="0.25">
      <c r="A9" s="242" t="s">
        <v>393</v>
      </c>
      <c r="B9" s="260">
        <v>-1562</v>
      </c>
      <c r="C9" s="260">
        <v>-1610</v>
      </c>
      <c r="D9" s="260">
        <v>-1889</v>
      </c>
      <c r="E9" s="260">
        <v>-1679</v>
      </c>
      <c r="F9" s="260">
        <v>-2144</v>
      </c>
    </row>
    <row r="10" spans="1:9" ht="12" customHeight="1" x14ac:dyDescent="0.25">
      <c r="A10" s="242" t="s">
        <v>394</v>
      </c>
      <c r="B10" s="260">
        <v>-241484</v>
      </c>
      <c r="C10" s="260">
        <v>-240658</v>
      </c>
      <c r="D10" s="260">
        <v>-227471</v>
      </c>
      <c r="E10" s="260">
        <v>-235593</v>
      </c>
      <c r="F10" s="260">
        <v>-197291</v>
      </c>
    </row>
    <row r="11" spans="1:9" ht="12" customHeight="1" x14ac:dyDescent="0.25">
      <c r="A11" s="242" t="s">
        <v>395</v>
      </c>
      <c r="B11" s="260">
        <v>-155109</v>
      </c>
      <c r="C11" s="260">
        <v>-160078</v>
      </c>
      <c r="D11" s="260">
        <v>-146879</v>
      </c>
      <c r="E11" s="260">
        <v>-154922</v>
      </c>
      <c r="F11" s="260">
        <v>-127115</v>
      </c>
    </row>
    <row r="12" spans="1:9" ht="12" customHeight="1" x14ac:dyDescent="0.25">
      <c r="A12" s="242" t="s">
        <v>396</v>
      </c>
      <c r="B12" s="260">
        <v>-25906</v>
      </c>
      <c r="C12" s="260">
        <v>-25668</v>
      </c>
      <c r="D12" s="260">
        <v>-24532</v>
      </c>
      <c r="E12" s="260">
        <v>-22602</v>
      </c>
      <c r="F12" s="260">
        <v>-20599</v>
      </c>
    </row>
    <row r="13" spans="1:9" ht="12" customHeight="1" x14ac:dyDescent="0.25">
      <c r="A13" s="242" t="s">
        <v>397</v>
      </c>
      <c r="B13" s="260">
        <v>-60470</v>
      </c>
      <c r="C13" s="260">
        <v>-54912</v>
      </c>
      <c r="D13" s="260">
        <v>-56060</v>
      </c>
      <c r="E13" s="260">
        <v>-58069</v>
      </c>
      <c r="F13" s="260">
        <v>-49577</v>
      </c>
    </row>
    <row r="14" spans="1:9" ht="12" customHeight="1" x14ac:dyDescent="0.25">
      <c r="A14" s="242" t="s">
        <v>398</v>
      </c>
      <c r="B14" s="260">
        <v>-20</v>
      </c>
      <c r="C14" s="260">
        <v>-14</v>
      </c>
      <c r="D14" s="260">
        <v>-5</v>
      </c>
      <c r="E14" s="260">
        <v>-4</v>
      </c>
      <c r="F14" s="260">
        <v>-2</v>
      </c>
    </row>
    <row r="15" spans="1:9" ht="12" customHeight="1" x14ac:dyDescent="0.25">
      <c r="A15" s="242" t="s">
        <v>399</v>
      </c>
      <c r="B15" s="260">
        <v>73</v>
      </c>
      <c r="C15" s="260">
        <v>0</v>
      </c>
      <c r="D15" s="260">
        <v>0</v>
      </c>
      <c r="E15" s="260">
        <v>60</v>
      </c>
      <c r="F15" s="260">
        <v>48</v>
      </c>
    </row>
    <row r="16" spans="1:9" ht="12" customHeight="1" x14ac:dyDescent="0.25">
      <c r="A16" s="242" t="s">
        <v>400</v>
      </c>
      <c r="B16" s="260">
        <v>0</v>
      </c>
      <c r="C16" s="260">
        <v>823</v>
      </c>
      <c r="D16" s="260">
        <v>-10</v>
      </c>
      <c r="E16" s="260">
        <v>-4</v>
      </c>
      <c r="F16" s="260">
        <v>0</v>
      </c>
    </row>
    <row r="17" spans="1:6" ht="12" customHeight="1" x14ac:dyDescent="0.25">
      <c r="A17" s="244" t="s">
        <v>39</v>
      </c>
      <c r="B17" s="260">
        <v>-230783</v>
      </c>
      <c r="C17" s="260">
        <v>-228626</v>
      </c>
      <c r="D17" s="260">
        <v>-219140</v>
      </c>
      <c r="E17" s="260">
        <v>-232051</v>
      </c>
      <c r="F17" s="260">
        <v>-195510</v>
      </c>
    </row>
    <row r="18" spans="1:6" ht="12" customHeight="1" x14ac:dyDescent="0.25">
      <c r="A18" s="242" t="s">
        <v>401</v>
      </c>
      <c r="B18" s="260">
        <v>514654</v>
      </c>
      <c r="C18" s="260">
        <v>425302</v>
      </c>
      <c r="D18" s="260">
        <v>415452</v>
      </c>
      <c r="E18" s="260">
        <v>393961</v>
      </c>
      <c r="F18" s="260">
        <v>264271</v>
      </c>
    </row>
    <row r="19" spans="1:6" ht="12" customHeight="1" x14ac:dyDescent="0.25">
      <c r="A19" s="242" t="s">
        <v>402</v>
      </c>
      <c r="B19" s="260">
        <v>-21397</v>
      </c>
      <c r="C19" s="260">
        <v>-17601</v>
      </c>
      <c r="D19" s="260">
        <v>-17008</v>
      </c>
      <c r="E19" s="260">
        <v>-19744</v>
      </c>
      <c r="F19" s="260">
        <v>-19222</v>
      </c>
    </row>
    <row r="20" spans="1:6" ht="12" customHeight="1" x14ac:dyDescent="0.25">
      <c r="A20" s="242" t="s">
        <v>403</v>
      </c>
      <c r="B20" s="260">
        <v>807515</v>
      </c>
      <c r="C20" s="260">
        <v>841255</v>
      </c>
      <c r="D20" s="260">
        <v>-2340972</v>
      </c>
      <c r="E20" s="260">
        <v>2388696</v>
      </c>
      <c r="F20" s="260">
        <v>760467</v>
      </c>
    </row>
    <row r="21" spans="1:6" ht="12" customHeight="1" x14ac:dyDescent="0.25">
      <c r="A21" s="242" t="s">
        <v>404</v>
      </c>
      <c r="B21" s="260">
        <v>120298</v>
      </c>
      <c r="C21" s="260">
        <v>105973</v>
      </c>
      <c r="D21" s="260">
        <v>-503742</v>
      </c>
      <c r="E21" s="260">
        <v>307514</v>
      </c>
      <c r="F21" s="260">
        <v>-218636</v>
      </c>
    </row>
    <row r="22" spans="1:6" ht="12" customHeight="1" x14ac:dyDescent="0.25">
      <c r="A22" s="242" t="s">
        <v>405</v>
      </c>
      <c r="B22" s="260">
        <v>708053</v>
      </c>
      <c r="C22" s="260">
        <v>719038</v>
      </c>
      <c r="D22" s="260">
        <v>-1831724</v>
      </c>
      <c r="E22" s="260">
        <v>2102264</v>
      </c>
      <c r="F22" s="260">
        <v>994660</v>
      </c>
    </row>
    <row r="23" spans="1:6" ht="12" customHeight="1" x14ac:dyDescent="0.25">
      <c r="A23" s="242" t="s">
        <v>406</v>
      </c>
      <c r="B23" s="260">
        <v>-20529</v>
      </c>
      <c r="C23" s="260">
        <v>14605</v>
      </c>
      <c r="D23" s="260">
        <v>-6217</v>
      </c>
      <c r="E23" s="260">
        <v>-21784</v>
      </c>
      <c r="F23" s="260">
        <v>-15993</v>
      </c>
    </row>
    <row r="24" spans="1:6" ht="12" customHeight="1" x14ac:dyDescent="0.25">
      <c r="A24" s="242" t="s">
        <v>407</v>
      </c>
      <c r="B24" s="260">
        <v>-308</v>
      </c>
      <c r="C24" s="260">
        <v>1640</v>
      </c>
      <c r="D24" s="260">
        <v>711</v>
      </c>
      <c r="E24" s="260">
        <v>703</v>
      </c>
      <c r="F24" s="260">
        <v>435</v>
      </c>
    </row>
    <row r="25" spans="1:6" ht="12" customHeight="1" x14ac:dyDescent="0.25">
      <c r="A25" s="242" t="s">
        <v>408</v>
      </c>
      <c r="B25" s="260">
        <v>5257</v>
      </c>
      <c r="C25" s="260">
        <v>-52563</v>
      </c>
      <c r="D25" s="260">
        <v>12842</v>
      </c>
      <c r="E25" s="260">
        <v>-8753</v>
      </c>
      <c r="F25" s="260">
        <v>-36478</v>
      </c>
    </row>
    <row r="26" spans="1:6" ht="12" customHeight="1" x14ac:dyDescent="0.25">
      <c r="A26" s="242" t="s">
        <v>409</v>
      </c>
      <c r="B26" s="260">
        <v>-126501</v>
      </c>
      <c r="C26" s="260">
        <v>596413</v>
      </c>
      <c r="D26" s="260">
        <v>-137546</v>
      </c>
      <c r="E26" s="260">
        <v>504907</v>
      </c>
      <c r="F26" s="260">
        <v>-432664</v>
      </c>
    </row>
    <row r="27" spans="1:6" ht="12" customHeight="1" x14ac:dyDescent="0.25">
      <c r="A27" s="242" t="s">
        <v>410</v>
      </c>
      <c r="B27" s="260">
        <v>-2469</v>
      </c>
      <c r="C27" s="260">
        <v>-127</v>
      </c>
      <c r="D27" s="260">
        <v>-39276</v>
      </c>
      <c r="E27" s="260">
        <v>-518</v>
      </c>
      <c r="F27" s="260">
        <v>-50</v>
      </c>
    </row>
    <row r="28" spans="1:6" ht="12" customHeight="1" x14ac:dyDescent="0.25">
      <c r="A28" s="242" t="s">
        <v>411</v>
      </c>
      <c r="B28" s="260">
        <v>-51702</v>
      </c>
      <c r="C28" s="260">
        <v>124333</v>
      </c>
      <c r="D28" s="260">
        <v>13192</v>
      </c>
      <c r="E28" s="260">
        <v>49474</v>
      </c>
      <c r="F28" s="260">
        <v>-145903</v>
      </c>
    </row>
    <row r="29" spans="1:6" ht="12" customHeight="1" x14ac:dyDescent="0.25">
      <c r="A29" s="242" t="s">
        <v>412</v>
      </c>
      <c r="B29" s="260">
        <v>-3192</v>
      </c>
      <c r="C29" s="260">
        <v>432704</v>
      </c>
      <c r="D29" s="260">
        <v>3939</v>
      </c>
      <c r="E29" s="260">
        <v>635454</v>
      </c>
      <c r="F29" s="260">
        <v>-280709</v>
      </c>
    </row>
    <row r="30" spans="1:6" ht="12" customHeight="1" x14ac:dyDescent="0.25">
      <c r="A30" s="242" t="s">
        <v>413</v>
      </c>
      <c r="B30" s="260">
        <v>-69098</v>
      </c>
      <c r="C30" s="260">
        <v>53515</v>
      </c>
      <c r="D30" s="260">
        <v>-116652</v>
      </c>
      <c r="E30" s="260">
        <v>-183552</v>
      </c>
      <c r="F30" s="260">
        <v>-7024</v>
      </c>
    </row>
    <row r="31" spans="1:6" ht="12" customHeight="1" x14ac:dyDescent="0.25">
      <c r="A31" s="242" t="s">
        <v>414</v>
      </c>
      <c r="B31" s="260">
        <v>-40</v>
      </c>
      <c r="C31" s="260">
        <v>-14013</v>
      </c>
      <c r="D31" s="260">
        <v>1250</v>
      </c>
      <c r="E31" s="260">
        <v>4050</v>
      </c>
      <c r="F31" s="260">
        <v>1021</v>
      </c>
    </row>
    <row r="32" spans="1:6" ht="12" customHeight="1" x14ac:dyDescent="0.25">
      <c r="A32" s="244" t="s">
        <v>40</v>
      </c>
      <c r="B32" s="260">
        <v>1179528</v>
      </c>
      <c r="C32" s="260">
        <v>1792807</v>
      </c>
      <c r="D32" s="260">
        <v>-2067233</v>
      </c>
      <c r="E32" s="260">
        <v>3259068</v>
      </c>
      <c r="F32" s="260">
        <v>536373</v>
      </c>
    </row>
    <row r="33" spans="1:6" ht="12" customHeight="1" x14ac:dyDescent="0.25">
      <c r="A33" s="244" t="s">
        <v>41</v>
      </c>
      <c r="B33" s="260">
        <v>948745</v>
      </c>
      <c r="C33" s="260">
        <v>1564181</v>
      </c>
      <c r="D33" s="260">
        <v>-2286373</v>
      </c>
      <c r="E33" s="260">
        <v>3027016</v>
      </c>
      <c r="F33" s="260">
        <v>340863</v>
      </c>
    </row>
    <row r="34" spans="1:6" ht="12" customHeight="1" x14ac:dyDescent="0.25">
      <c r="A34" s="242" t="s">
        <v>415</v>
      </c>
      <c r="B34" s="260">
        <v>-8559</v>
      </c>
      <c r="C34" s="260">
        <v>-14724</v>
      </c>
      <c r="D34" s="260">
        <v>-42</v>
      </c>
      <c r="E34" s="260">
        <v>-12293</v>
      </c>
      <c r="F34" s="260">
        <v>-7598</v>
      </c>
    </row>
    <row r="35" spans="1:6" ht="12" customHeight="1" x14ac:dyDescent="0.25">
      <c r="A35" s="245" t="s">
        <v>42</v>
      </c>
      <c r="B35" s="261">
        <v>940186</v>
      </c>
      <c r="C35" s="261">
        <v>1549457</v>
      </c>
      <c r="D35" s="261">
        <v>-2286415</v>
      </c>
      <c r="E35" s="261">
        <v>3014723</v>
      </c>
      <c r="F35" s="261">
        <v>333265</v>
      </c>
    </row>
    <row r="36" spans="1:6" ht="12" customHeight="1" x14ac:dyDescent="0.25">
      <c r="B36" s="839"/>
      <c r="C36" s="838"/>
      <c r="D36" s="838"/>
      <c r="E36" s="838"/>
      <c r="F36" s="838"/>
    </row>
    <row r="37" spans="1:6" ht="12" customHeight="1" x14ac:dyDescent="0.25">
      <c r="B37" s="838"/>
      <c r="C37" s="838"/>
      <c r="D37" s="838"/>
      <c r="E37" s="838"/>
      <c r="F37" s="838"/>
    </row>
    <row r="38" spans="1:6" ht="12" customHeight="1" x14ac:dyDescent="0.25">
      <c r="B38" s="838"/>
      <c r="C38" s="838"/>
      <c r="D38" s="838"/>
      <c r="E38" s="838"/>
      <c r="F38" s="838"/>
    </row>
    <row r="39" spans="1:6" ht="12" customHeight="1" x14ac:dyDescent="0.25">
      <c r="B39" s="838"/>
      <c r="C39" s="838"/>
      <c r="D39" s="838"/>
      <c r="E39" s="838"/>
      <c r="F39" s="838"/>
    </row>
    <row r="40" spans="1:6" ht="12" customHeight="1" x14ac:dyDescent="0.25">
      <c r="B40" s="838"/>
      <c r="C40" s="838"/>
      <c r="D40" s="838"/>
      <c r="E40" s="838"/>
      <c r="F40" s="838"/>
    </row>
    <row r="41" spans="1:6" ht="12" customHeight="1" x14ac:dyDescent="0.25">
      <c r="B41" s="838"/>
      <c r="C41" s="838"/>
      <c r="D41" s="838"/>
      <c r="E41" s="838"/>
      <c r="F41" s="838"/>
    </row>
    <row r="42" spans="1:6" ht="12" customHeight="1" x14ac:dyDescent="0.25">
      <c r="B42" s="838"/>
      <c r="C42" s="838"/>
      <c r="D42" s="838"/>
      <c r="E42" s="838"/>
      <c r="F42" s="838"/>
    </row>
    <row r="43" spans="1:6" ht="12" customHeight="1" x14ac:dyDescent="0.25">
      <c r="B43" s="838"/>
      <c r="C43" s="838"/>
      <c r="D43" s="838"/>
      <c r="E43" s="838"/>
      <c r="F43" s="838"/>
    </row>
    <row r="44" spans="1:6" ht="12" customHeight="1" x14ac:dyDescent="0.25">
      <c r="B44" s="838"/>
      <c r="C44" s="838"/>
      <c r="D44" s="838"/>
      <c r="E44" s="838"/>
      <c r="F44" s="838"/>
    </row>
    <row r="45" spans="1:6" ht="12" customHeight="1" x14ac:dyDescent="0.25">
      <c r="B45" s="838"/>
      <c r="C45" s="838"/>
      <c r="D45" s="838"/>
      <c r="E45" s="838"/>
      <c r="F45" s="838"/>
    </row>
    <row r="46" spans="1:6" ht="12" customHeight="1" x14ac:dyDescent="0.25">
      <c r="B46" s="838"/>
      <c r="C46" s="838"/>
      <c r="D46" s="838"/>
      <c r="E46" s="838"/>
      <c r="F46" s="838"/>
    </row>
    <row r="47" spans="1:6" ht="12" customHeight="1" x14ac:dyDescent="0.25">
      <c r="B47" s="838"/>
      <c r="C47" s="838"/>
      <c r="D47" s="838"/>
      <c r="E47" s="838"/>
      <c r="F47" s="838"/>
    </row>
    <row r="48" spans="1:6" ht="12" customHeight="1" x14ac:dyDescent="0.25">
      <c r="B48" s="838"/>
      <c r="C48" s="838"/>
      <c r="D48" s="838"/>
      <c r="E48" s="838"/>
      <c r="F48" s="838"/>
    </row>
    <row r="49" spans="2:6" ht="12" customHeight="1" x14ac:dyDescent="0.25">
      <c r="B49" s="838"/>
      <c r="C49" s="838"/>
      <c r="D49" s="838"/>
      <c r="E49" s="838"/>
      <c r="F49" s="838"/>
    </row>
    <row r="50" spans="2:6" ht="12" customHeight="1" x14ac:dyDescent="0.25">
      <c r="B50" s="838"/>
      <c r="C50" s="838"/>
      <c r="D50" s="838"/>
      <c r="E50" s="838"/>
      <c r="F50" s="838"/>
    </row>
    <row r="51" spans="2:6" ht="12" customHeight="1" x14ac:dyDescent="0.25">
      <c r="B51" s="838"/>
      <c r="C51" s="838"/>
      <c r="D51" s="838"/>
      <c r="E51" s="838"/>
      <c r="F51" s="838"/>
    </row>
    <row r="52" spans="2:6" ht="12" customHeight="1" x14ac:dyDescent="0.25">
      <c r="B52" s="838"/>
      <c r="C52" s="838"/>
      <c r="D52" s="838"/>
      <c r="E52" s="838"/>
      <c r="F52" s="838"/>
    </row>
    <row r="53" spans="2:6" ht="12" customHeight="1" x14ac:dyDescent="0.25">
      <c r="B53" s="838"/>
      <c r="C53" s="838"/>
      <c r="D53" s="838"/>
      <c r="E53" s="838"/>
      <c r="F53" s="838"/>
    </row>
    <row r="54" spans="2:6" ht="12" customHeight="1" x14ac:dyDescent="0.25">
      <c r="B54" s="838"/>
      <c r="C54" s="838"/>
      <c r="D54" s="838"/>
      <c r="E54" s="838"/>
      <c r="F54" s="838"/>
    </row>
    <row r="55" spans="2:6" ht="12" customHeight="1" x14ac:dyDescent="0.25">
      <c r="B55" s="838"/>
      <c r="C55" s="838"/>
      <c r="D55" s="838"/>
      <c r="E55" s="838"/>
      <c r="F55" s="838"/>
    </row>
    <row r="56" spans="2:6" ht="12" customHeight="1" x14ac:dyDescent="0.25">
      <c r="B56" s="838"/>
      <c r="C56" s="838"/>
      <c r="D56" s="838"/>
      <c r="E56" s="838"/>
      <c r="F56" s="838"/>
    </row>
    <row r="57" spans="2:6" ht="12" customHeight="1" x14ac:dyDescent="0.25">
      <c r="B57" s="838"/>
      <c r="C57" s="838"/>
      <c r="D57" s="838"/>
      <c r="E57" s="838"/>
      <c r="F57" s="838"/>
    </row>
    <row r="58" spans="2:6" ht="12" customHeight="1" x14ac:dyDescent="0.25">
      <c r="B58" s="838"/>
      <c r="C58" s="838"/>
      <c r="D58" s="838"/>
      <c r="E58" s="838"/>
      <c r="F58" s="838"/>
    </row>
    <row r="59" spans="2:6" ht="12" customHeight="1" x14ac:dyDescent="0.25">
      <c r="B59" s="838"/>
      <c r="C59" s="838"/>
      <c r="D59" s="838"/>
      <c r="E59" s="838"/>
      <c r="F59" s="838"/>
    </row>
    <row r="60" spans="2:6" ht="12" customHeight="1" x14ac:dyDescent="0.25">
      <c r="B60" s="838"/>
      <c r="C60" s="838"/>
      <c r="D60" s="838"/>
      <c r="E60" s="838"/>
      <c r="F60" s="838"/>
    </row>
    <row r="61" spans="2:6" ht="12" customHeight="1" x14ac:dyDescent="0.25">
      <c r="B61" s="838"/>
      <c r="C61" s="838"/>
      <c r="D61" s="838"/>
      <c r="E61" s="838"/>
      <c r="F61" s="838"/>
    </row>
    <row r="62" spans="2:6" ht="12" customHeight="1" x14ac:dyDescent="0.25">
      <c r="B62" s="838"/>
      <c r="C62" s="838"/>
      <c r="D62" s="838"/>
      <c r="E62" s="838"/>
      <c r="F62" s="838"/>
    </row>
    <row r="63" spans="2:6" ht="12" customHeight="1" x14ac:dyDescent="0.25">
      <c r="B63" s="838"/>
      <c r="C63" s="838"/>
      <c r="D63" s="838"/>
      <c r="E63" s="838"/>
      <c r="F63" s="838"/>
    </row>
    <row r="64" spans="2:6" ht="12" customHeight="1" x14ac:dyDescent="0.25">
      <c r="B64" s="838"/>
      <c r="C64" s="838"/>
      <c r="D64" s="838"/>
      <c r="E64" s="838"/>
      <c r="F64" s="838"/>
    </row>
    <row r="65" spans="2:6" ht="12" customHeight="1" x14ac:dyDescent="0.25">
      <c r="B65" s="838"/>
      <c r="C65" s="838"/>
      <c r="D65" s="838"/>
      <c r="E65" s="838"/>
      <c r="F65" s="838"/>
    </row>
    <row r="66" spans="2:6" ht="12" customHeight="1" x14ac:dyDescent="0.25">
      <c r="B66" s="838"/>
      <c r="C66" s="838"/>
      <c r="D66" s="838"/>
      <c r="E66" s="838"/>
      <c r="F66" s="838"/>
    </row>
    <row r="67" spans="2:6" ht="12" customHeight="1" x14ac:dyDescent="0.25">
      <c r="B67" s="838"/>
      <c r="C67" s="838"/>
      <c r="D67" s="838"/>
      <c r="E67" s="838"/>
      <c r="F67" s="838"/>
    </row>
    <row r="68" spans="2:6" ht="12" customHeight="1" x14ac:dyDescent="0.25">
      <c r="B68" s="838"/>
      <c r="C68" s="838"/>
      <c r="D68" s="838"/>
      <c r="E68" s="838"/>
      <c r="F68" s="838"/>
    </row>
    <row r="69" spans="2:6" ht="12" customHeight="1" x14ac:dyDescent="0.25">
      <c r="B69" s="838"/>
      <c r="C69" s="838"/>
      <c r="D69" s="838"/>
      <c r="E69" s="838"/>
      <c r="F69" s="838"/>
    </row>
    <row r="70" spans="2:6" ht="12" customHeight="1" x14ac:dyDescent="0.25">
      <c r="B70" s="838"/>
      <c r="C70" s="838"/>
      <c r="D70" s="838"/>
      <c r="E70" s="838"/>
      <c r="F70" s="838"/>
    </row>
    <row r="71" spans="2:6" ht="12" customHeight="1" x14ac:dyDescent="0.25">
      <c r="B71" s="838"/>
      <c r="C71" s="838"/>
      <c r="D71" s="838"/>
      <c r="E71" s="838"/>
      <c r="F71" s="838"/>
    </row>
    <row r="72" spans="2:6" ht="12" customHeight="1" x14ac:dyDescent="0.25">
      <c r="B72" s="838"/>
      <c r="C72" s="838"/>
      <c r="D72" s="838"/>
      <c r="E72" s="838"/>
      <c r="F72" s="838"/>
    </row>
    <row r="73" spans="2:6" ht="12" customHeight="1" x14ac:dyDescent="0.25">
      <c r="B73" s="838"/>
      <c r="C73" s="838"/>
      <c r="D73" s="838"/>
      <c r="E73" s="838"/>
      <c r="F73" s="838"/>
    </row>
    <row r="74" spans="2:6" ht="12" customHeight="1" x14ac:dyDescent="0.25">
      <c r="B74" s="838"/>
      <c r="C74" s="838"/>
      <c r="D74" s="838"/>
      <c r="E74" s="838"/>
      <c r="F74" s="838"/>
    </row>
    <row r="75" spans="2:6" ht="12" customHeight="1" x14ac:dyDescent="0.25">
      <c r="B75" s="838"/>
      <c r="C75" s="838"/>
      <c r="D75" s="838"/>
      <c r="E75" s="838"/>
      <c r="F75" s="838"/>
    </row>
    <row r="76" spans="2:6" ht="12" customHeight="1" x14ac:dyDescent="0.25">
      <c r="B76" s="838"/>
      <c r="C76" s="838"/>
      <c r="D76" s="838"/>
      <c r="E76" s="838"/>
      <c r="F76" s="838"/>
    </row>
    <row r="77" spans="2:6" ht="12" customHeight="1" x14ac:dyDescent="0.25">
      <c r="B77" s="838"/>
      <c r="C77" s="838"/>
      <c r="D77" s="838"/>
      <c r="E77" s="838"/>
      <c r="F77" s="838"/>
    </row>
    <row r="78" spans="2:6" ht="12" customHeight="1" x14ac:dyDescent="0.25">
      <c r="B78" s="838"/>
      <c r="C78" s="838"/>
      <c r="D78" s="838"/>
      <c r="E78" s="838"/>
      <c r="F78" s="838"/>
    </row>
    <row r="79" spans="2:6" ht="12" customHeight="1" x14ac:dyDescent="0.25">
      <c r="B79" s="838"/>
      <c r="C79" s="838"/>
      <c r="D79" s="838"/>
      <c r="E79" s="838"/>
      <c r="F79" s="838"/>
    </row>
    <row r="80" spans="2:6" ht="12" customHeight="1" x14ac:dyDescent="0.25">
      <c r="B80" s="838"/>
      <c r="C80" s="838"/>
      <c r="D80" s="838"/>
      <c r="E80" s="838"/>
      <c r="F80" s="838"/>
    </row>
    <row r="81" spans="2:6" ht="12" customHeight="1" x14ac:dyDescent="0.25">
      <c r="B81" s="838"/>
      <c r="C81" s="838"/>
      <c r="D81" s="838"/>
      <c r="E81" s="838"/>
      <c r="F81" s="838"/>
    </row>
    <row r="82" spans="2:6" ht="12" customHeight="1" x14ac:dyDescent="0.25">
      <c r="B82" s="838"/>
      <c r="C82" s="838"/>
      <c r="D82" s="838"/>
      <c r="E82" s="838"/>
      <c r="F82" s="838"/>
    </row>
    <row r="83" spans="2:6" ht="12" customHeight="1" x14ac:dyDescent="0.25">
      <c r="B83" s="838"/>
      <c r="C83" s="838"/>
      <c r="D83" s="838"/>
      <c r="E83" s="838"/>
      <c r="F83" s="838"/>
    </row>
    <row r="84" spans="2:6" ht="12" customHeight="1" x14ac:dyDescent="0.25">
      <c r="B84" s="838"/>
      <c r="C84" s="838"/>
      <c r="D84" s="838"/>
      <c r="E84" s="838"/>
      <c r="F84" s="838"/>
    </row>
    <row r="85" spans="2:6" ht="12" customHeight="1" x14ac:dyDescent="0.25">
      <c r="B85" s="838"/>
      <c r="C85" s="838"/>
      <c r="D85" s="838"/>
      <c r="E85" s="838"/>
      <c r="F85" s="838"/>
    </row>
    <row r="86" spans="2:6" ht="12" customHeight="1" x14ac:dyDescent="0.25">
      <c r="B86" s="838"/>
      <c r="C86" s="838"/>
      <c r="D86" s="838"/>
      <c r="E86" s="838"/>
      <c r="F86" s="838"/>
    </row>
    <row r="87" spans="2:6" ht="12" customHeight="1" x14ac:dyDescent="0.25">
      <c r="B87" s="838"/>
      <c r="C87" s="838"/>
      <c r="D87" s="838"/>
      <c r="E87" s="838"/>
      <c r="F87" s="838"/>
    </row>
    <row r="88" spans="2:6" ht="12" customHeight="1" x14ac:dyDescent="0.25">
      <c r="B88" s="838"/>
      <c r="C88" s="838"/>
      <c r="D88" s="838"/>
      <c r="E88" s="838"/>
      <c r="F88" s="838"/>
    </row>
    <row r="89" spans="2:6" ht="12" customHeight="1" x14ac:dyDescent="0.25">
      <c r="B89" s="838"/>
      <c r="C89" s="838"/>
      <c r="D89" s="838"/>
      <c r="E89" s="838"/>
      <c r="F89" s="838"/>
    </row>
    <row r="90" spans="2:6" ht="12" customHeight="1" x14ac:dyDescent="0.25">
      <c r="B90" s="838"/>
      <c r="C90" s="838"/>
      <c r="D90" s="838"/>
      <c r="E90" s="838"/>
      <c r="F90" s="838"/>
    </row>
    <row r="91" spans="2:6" ht="12" customHeight="1" x14ac:dyDescent="0.25">
      <c r="B91" s="838"/>
      <c r="C91" s="838"/>
      <c r="D91" s="838"/>
      <c r="E91" s="838"/>
      <c r="F91" s="838"/>
    </row>
    <row r="92" spans="2:6" x14ac:dyDescent="0.25">
      <c r="B92" s="838"/>
      <c r="C92" s="838"/>
      <c r="D92" s="838"/>
      <c r="E92" s="838"/>
      <c r="F92" s="838"/>
    </row>
    <row r="93" spans="2:6" x14ac:dyDescent="0.25">
      <c r="B93" s="838"/>
      <c r="C93" s="838"/>
      <c r="D93" s="838"/>
      <c r="E93" s="838"/>
      <c r="F93" s="838"/>
    </row>
    <row r="94" spans="2:6" x14ac:dyDescent="0.25">
      <c r="B94" s="838"/>
      <c r="C94" s="838"/>
      <c r="D94" s="838"/>
      <c r="E94" s="838"/>
      <c r="F94" s="838"/>
    </row>
    <row r="95" spans="2:6" x14ac:dyDescent="0.25">
      <c r="B95" s="838"/>
      <c r="C95" s="838"/>
      <c r="D95" s="838"/>
      <c r="E95" s="838"/>
      <c r="F95" s="838"/>
    </row>
    <row r="96" spans="2:6" x14ac:dyDescent="0.25">
      <c r="B96" s="838"/>
      <c r="C96" s="838"/>
      <c r="D96" s="838"/>
      <c r="E96" s="838"/>
      <c r="F96" s="838"/>
    </row>
    <row r="97" spans="2:6" x14ac:dyDescent="0.25">
      <c r="B97" s="838"/>
      <c r="C97" s="838"/>
      <c r="D97" s="838"/>
      <c r="E97" s="838"/>
      <c r="F97" s="838"/>
    </row>
    <row r="98" spans="2:6" x14ac:dyDescent="0.25">
      <c r="B98" s="838"/>
      <c r="C98" s="838"/>
      <c r="D98" s="838"/>
      <c r="E98" s="838"/>
      <c r="F98" s="838"/>
    </row>
    <row r="99" spans="2:6" x14ac:dyDescent="0.25">
      <c r="B99" s="838"/>
      <c r="C99" s="838"/>
      <c r="D99" s="838"/>
      <c r="E99" s="838"/>
      <c r="F99" s="838"/>
    </row>
    <row r="100" spans="2:6" x14ac:dyDescent="0.25">
      <c r="B100" s="838"/>
      <c r="C100" s="838"/>
      <c r="D100" s="838"/>
      <c r="E100" s="838"/>
      <c r="F100" s="838"/>
    </row>
    <row r="101" spans="2:6" x14ac:dyDescent="0.25">
      <c r="B101" s="838"/>
      <c r="C101" s="838"/>
      <c r="D101" s="838"/>
      <c r="E101" s="838"/>
      <c r="F101" s="838"/>
    </row>
    <row r="102" spans="2:6" x14ac:dyDescent="0.25">
      <c r="B102" s="838"/>
      <c r="C102" s="838"/>
      <c r="D102" s="838"/>
      <c r="E102" s="838"/>
      <c r="F102" s="838"/>
    </row>
    <row r="103" spans="2:6" x14ac:dyDescent="0.25">
      <c r="B103" s="838"/>
      <c r="C103" s="838"/>
      <c r="D103" s="838"/>
      <c r="E103" s="838"/>
      <c r="F103" s="838"/>
    </row>
    <row r="104" spans="2:6" x14ac:dyDescent="0.25">
      <c r="B104" s="838"/>
      <c r="C104" s="838"/>
      <c r="D104" s="838"/>
      <c r="E104" s="838"/>
      <c r="F104" s="838"/>
    </row>
    <row r="105" spans="2:6" x14ac:dyDescent="0.25">
      <c r="B105" s="838"/>
      <c r="C105" s="838"/>
      <c r="D105" s="838"/>
      <c r="E105" s="838"/>
      <c r="F105" s="838"/>
    </row>
    <row r="106" spans="2:6" x14ac:dyDescent="0.25">
      <c r="B106" s="838"/>
      <c r="C106" s="838"/>
      <c r="D106" s="838"/>
      <c r="E106" s="838"/>
      <c r="F106" s="838"/>
    </row>
    <row r="107" spans="2:6" x14ac:dyDescent="0.25">
      <c r="B107" s="838"/>
      <c r="C107" s="838"/>
      <c r="D107" s="838"/>
      <c r="E107" s="838"/>
      <c r="F107" s="838"/>
    </row>
    <row r="108" spans="2:6" x14ac:dyDescent="0.25">
      <c r="B108" s="838"/>
      <c r="C108" s="838"/>
      <c r="D108" s="838"/>
      <c r="E108" s="838"/>
      <c r="F108" s="838"/>
    </row>
    <row r="109" spans="2:6" x14ac:dyDescent="0.25">
      <c r="B109" s="838"/>
      <c r="C109" s="838"/>
      <c r="D109" s="838"/>
      <c r="E109" s="838"/>
      <c r="F109" s="838"/>
    </row>
    <row r="110" spans="2:6" x14ac:dyDescent="0.25">
      <c r="B110" s="838"/>
      <c r="C110" s="838"/>
      <c r="D110" s="838"/>
      <c r="E110" s="838"/>
      <c r="F110" s="83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00" workbookViewId="0"/>
  </sheetViews>
  <sheetFormatPr baseColWidth="10" defaultColWidth="12.5" defaultRowHeight="13.5" x14ac:dyDescent="0.25"/>
  <cols>
    <col min="1" max="1" width="56.5" style="868" customWidth="1"/>
    <col min="2" max="7" width="11.1640625" style="16" customWidth="1"/>
    <col min="8" max="10" width="8.1640625" style="16" customWidth="1"/>
    <col min="11" max="16384" width="12.5" style="16"/>
  </cols>
  <sheetData>
    <row r="1" spans="1:9" ht="36" customHeight="1" x14ac:dyDescent="0.25"/>
    <row r="2" spans="1:9" s="672" customFormat="1" ht="28.15" customHeight="1" x14ac:dyDescent="0.2">
      <c r="A2" s="1001" t="s">
        <v>429</v>
      </c>
      <c r="B2" s="1001"/>
      <c r="C2" s="1001"/>
      <c r="D2" s="1001"/>
      <c r="E2" s="36"/>
      <c r="F2" s="36" t="s">
        <v>430</v>
      </c>
      <c r="G2" s="777"/>
      <c r="H2" s="778"/>
      <c r="I2" s="778"/>
    </row>
    <row r="3" spans="1:9" ht="13.9" customHeight="1" x14ac:dyDescent="0.25">
      <c r="A3" s="869" t="s">
        <v>192</v>
      </c>
    </row>
    <row r="4" spans="1:9" ht="13.9" customHeight="1" x14ac:dyDescent="0.25">
      <c r="A4" s="870"/>
      <c r="B4" s="255"/>
      <c r="C4" s="255"/>
      <c r="D4" s="255"/>
      <c r="E4" s="238"/>
      <c r="F4" s="238"/>
      <c r="G4" s="761"/>
    </row>
    <row r="5" spans="1:9" ht="30" customHeight="1" x14ac:dyDescent="0.25">
      <c r="A5" s="871"/>
      <c r="B5" s="17">
        <v>2016</v>
      </c>
      <c r="C5" s="17">
        <v>2017</v>
      </c>
      <c r="D5" s="17">
        <v>2018</v>
      </c>
      <c r="E5" s="44">
        <v>2019</v>
      </c>
      <c r="F5" s="44">
        <v>2020</v>
      </c>
      <c r="G5" s="761"/>
    </row>
    <row r="6" spans="1:9" ht="12" customHeight="1" x14ac:dyDescent="0.25">
      <c r="A6" s="869"/>
      <c r="B6" s="833"/>
      <c r="C6" s="833"/>
      <c r="D6" s="833"/>
      <c r="E6" s="834"/>
      <c r="F6" s="834"/>
    </row>
    <row r="7" spans="1:9" ht="12" customHeight="1" x14ac:dyDescent="0.25">
      <c r="A7" s="851" t="s">
        <v>382</v>
      </c>
      <c r="B7" s="834"/>
      <c r="C7" s="834"/>
      <c r="D7" s="834"/>
      <c r="E7" s="834"/>
      <c r="F7" s="834"/>
    </row>
    <row r="8" spans="1:9" ht="12" customHeight="1" x14ac:dyDescent="0.25">
      <c r="A8" s="852" t="s">
        <v>499</v>
      </c>
      <c r="B8" s="835">
        <v>0</v>
      </c>
      <c r="C8" s="835">
        <v>3</v>
      </c>
      <c r="D8" s="835">
        <v>0</v>
      </c>
      <c r="E8" s="835">
        <v>1</v>
      </c>
      <c r="F8" s="835">
        <v>0</v>
      </c>
    </row>
    <row r="9" spans="1:9" ht="12" customHeight="1" x14ac:dyDescent="0.25">
      <c r="A9" s="853" t="s">
        <v>500</v>
      </c>
      <c r="B9" s="835">
        <v>0</v>
      </c>
      <c r="C9" s="835">
        <v>0</v>
      </c>
      <c r="D9" s="835">
        <v>0</v>
      </c>
      <c r="E9" s="835">
        <v>0</v>
      </c>
      <c r="F9" s="835">
        <v>0</v>
      </c>
    </row>
    <row r="10" spans="1:9" ht="12" customHeight="1" x14ac:dyDescent="0.25">
      <c r="A10" s="853" t="s">
        <v>501</v>
      </c>
      <c r="B10" s="835">
        <v>0</v>
      </c>
      <c r="C10" s="835">
        <v>3</v>
      </c>
      <c r="D10" s="835">
        <v>0</v>
      </c>
      <c r="E10" s="835">
        <v>1</v>
      </c>
      <c r="F10" s="835">
        <v>0</v>
      </c>
    </row>
    <row r="11" spans="1:9" ht="12" customHeight="1" x14ac:dyDescent="0.25">
      <c r="A11" s="853" t="s">
        <v>502</v>
      </c>
      <c r="B11" s="835">
        <v>0</v>
      </c>
      <c r="C11" s="835">
        <v>0</v>
      </c>
      <c r="D11" s="835">
        <v>0</v>
      </c>
      <c r="E11" s="835">
        <v>1</v>
      </c>
      <c r="F11" s="835">
        <v>0</v>
      </c>
    </row>
    <row r="12" spans="1:9" ht="12" customHeight="1" x14ac:dyDescent="0.25">
      <c r="A12" s="853" t="s">
        <v>503</v>
      </c>
      <c r="B12" s="835">
        <v>0</v>
      </c>
      <c r="C12" s="835">
        <v>3</v>
      </c>
      <c r="D12" s="835">
        <v>0</v>
      </c>
      <c r="E12" s="835">
        <v>0</v>
      </c>
      <c r="F12" s="835">
        <v>0</v>
      </c>
    </row>
    <row r="13" spans="1:9" ht="12" customHeight="1" x14ac:dyDescent="0.25">
      <c r="A13" s="853" t="s">
        <v>504</v>
      </c>
      <c r="B13" s="835">
        <v>0</v>
      </c>
      <c r="C13" s="835">
        <v>0</v>
      </c>
      <c r="D13" s="835">
        <v>0</v>
      </c>
      <c r="E13" s="835">
        <v>0</v>
      </c>
      <c r="F13" s="835">
        <v>0</v>
      </c>
    </row>
    <row r="14" spans="1:9" ht="12" customHeight="1" x14ac:dyDescent="0.25">
      <c r="A14" s="852" t="s">
        <v>505</v>
      </c>
      <c r="B14" s="835">
        <v>1964018</v>
      </c>
      <c r="C14" s="835">
        <v>2380278</v>
      </c>
      <c r="D14" s="835">
        <v>2310289</v>
      </c>
      <c r="E14" s="835">
        <v>2907320</v>
      </c>
      <c r="F14" s="835">
        <v>2957806</v>
      </c>
    </row>
    <row r="15" spans="1:9" ht="12" customHeight="1" x14ac:dyDescent="0.25">
      <c r="A15" s="853" t="s">
        <v>383</v>
      </c>
      <c r="B15" s="835">
        <v>34551</v>
      </c>
      <c r="C15" s="835">
        <v>31670</v>
      </c>
      <c r="D15" s="835">
        <v>47867</v>
      </c>
      <c r="E15" s="835">
        <v>53604</v>
      </c>
      <c r="F15" s="835">
        <v>52151</v>
      </c>
    </row>
    <row r="16" spans="1:9" ht="12" customHeight="1" x14ac:dyDescent="0.25">
      <c r="A16" s="853" t="s">
        <v>506</v>
      </c>
      <c r="B16" s="835">
        <v>1690984</v>
      </c>
      <c r="C16" s="835">
        <v>2113186</v>
      </c>
      <c r="D16" s="835">
        <v>2036931</v>
      </c>
      <c r="E16" s="835">
        <v>2585078</v>
      </c>
      <c r="F16" s="835">
        <v>2642819</v>
      </c>
    </row>
    <row r="17" spans="1:6" ht="12" customHeight="1" x14ac:dyDescent="0.25">
      <c r="A17" s="853" t="s">
        <v>507</v>
      </c>
      <c r="B17" s="835">
        <v>622763</v>
      </c>
      <c r="C17" s="835">
        <v>649816</v>
      </c>
      <c r="D17" s="835">
        <v>529617</v>
      </c>
      <c r="E17" s="835">
        <v>448426</v>
      </c>
      <c r="F17" s="835">
        <v>406153</v>
      </c>
    </row>
    <row r="18" spans="1:6" ht="12" customHeight="1" x14ac:dyDescent="0.25">
      <c r="A18" s="853" t="s">
        <v>508</v>
      </c>
      <c r="B18" s="835">
        <v>85196</v>
      </c>
      <c r="C18" s="835">
        <v>83510</v>
      </c>
      <c r="D18" s="835">
        <v>51490</v>
      </c>
      <c r="E18" s="835">
        <v>73145</v>
      </c>
      <c r="F18" s="835">
        <v>66581</v>
      </c>
    </row>
    <row r="19" spans="1:6" ht="12" customHeight="1" x14ac:dyDescent="0.25">
      <c r="A19" s="853" t="s">
        <v>509</v>
      </c>
      <c r="B19" s="835">
        <v>430422</v>
      </c>
      <c r="C19" s="835">
        <v>423978</v>
      </c>
      <c r="D19" s="835">
        <v>327491</v>
      </c>
      <c r="E19" s="835">
        <v>231515</v>
      </c>
      <c r="F19" s="835">
        <v>195637</v>
      </c>
    </row>
    <row r="20" spans="1:6" ht="12" customHeight="1" x14ac:dyDescent="0.25">
      <c r="A20" s="853" t="s">
        <v>510</v>
      </c>
      <c r="B20" s="835">
        <v>81541</v>
      </c>
      <c r="C20" s="835">
        <v>98978</v>
      </c>
      <c r="D20" s="835">
        <v>91687</v>
      </c>
      <c r="E20" s="835">
        <v>84072</v>
      </c>
      <c r="F20" s="835">
        <v>87093</v>
      </c>
    </row>
    <row r="21" spans="1:6" ht="12" customHeight="1" x14ac:dyDescent="0.25">
      <c r="A21" s="853" t="s">
        <v>511</v>
      </c>
      <c r="B21" s="835">
        <v>25390</v>
      </c>
      <c r="C21" s="835">
        <v>37262</v>
      </c>
      <c r="D21" s="835">
        <v>41274</v>
      </c>
      <c r="E21" s="835">
        <v>43252</v>
      </c>
      <c r="F21" s="835">
        <v>19928</v>
      </c>
    </row>
    <row r="22" spans="1:6" ht="12" customHeight="1" x14ac:dyDescent="0.25">
      <c r="A22" s="853" t="s">
        <v>512</v>
      </c>
      <c r="B22" s="835">
        <v>10</v>
      </c>
      <c r="C22" s="835">
        <v>234</v>
      </c>
      <c r="D22" s="835">
        <v>649</v>
      </c>
      <c r="E22" s="835">
        <v>350</v>
      </c>
      <c r="F22" s="835">
        <v>120</v>
      </c>
    </row>
    <row r="23" spans="1:6" ht="12" customHeight="1" x14ac:dyDescent="0.25">
      <c r="A23" s="853" t="s">
        <v>513</v>
      </c>
      <c r="B23" s="835">
        <v>204</v>
      </c>
      <c r="C23" s="835">
        <v>5853</v>
      </c>
      <c r="D23" s="835">
        <v>17026</v>
      </c>
      <c r="E23" s="835">
        <v>16093</v>
      </c>
      <c r="F23" s="835">
        <v>36794</v>
      </c>
    </row>
    <row r="24" spans="1:6" ht="12" customHeight="1" x14ac:dyDescent="0.25">
      <c r="A24" s="853" t="s">
        <v>514</v>
      </c>
      <c r="B24" s="835">
        <v>1063491</v>
      </c>
      <c r="C24" s="835">
        <v>1454418</v>
      </c>
      <c r="D24" s="835">
        <v>1504371</v>
      </c>
      <c r="E24" s="835">
        <v>2132215</v>
      </c>
      <c r="F24" s="835">
        <v>2231274</v>
      </c>
    </row>
    <row r="25" spans="1:6" ht="12" customHeight="1" x14ac:dyDescent="0.25">
      <c r="A25" s="853" t="s">
        <v>515</v>
      </c>
      <c r="B25" s="835">
        <v>245640</v>
      </c>
      <c r="C25" s="835">
        <v>184089</v>
      </c>
      <c r="D25" s="835">
        <v>183994</v>
      </c>
      <c r="E25" s="835">
        <v>205131</v>
      </c>
      <c r="F25" s="835">
        <v>255014</v>
      </c>
    </row>
    <row r="26" spans="1:6" ht="12" customHeight="1" x14ac:dyDescent="0.25">
      <c r="A26" s="853" t="s">
        <v>516</v>
      </c>
      <c r="B26" s="835">
        <v>284189</v>
      </c>
      <c r="C26" s="835">
        <v>413719</v>
      </c>
      <c r="D26" s="835">
        <v>289837</v>
      </c>
      <c r="E26" s="835">
        <v>504562</v>
      </c>
      <c r="F26" s="835">
        <v>515510</v>
      </c>
    </row>
    <row r="27" spans="1:6" ht="12" customHeight="1" x14ac:dyDescent="0.25">
      <c r="A27" s="853" t="s">
        <v>517</v>
      </c>
      <c r="B27" s="835">
        <v>526509</v>
      </c>
      <c r="C27" s="835">
        <v>832627</v>
      </c>
      <c r="D27" s="835">
        <v>988246</v>
      </c>
      <c r="E27" s="835">
        <v>1358384</v>
      </c>
      <c r="F27" s="835">
        <v>1420203</v>
      </c>
    </row>
    <row r="28" spans="1:6" ht="12" customHeight="1" x14ac:dyDescent="0.25">
      <c r="A28" s="853" t="s">
        <v>518</v>
      </c>
      <c r="B28" s="835">
        <v>0</v>
      </c>
      <c r="C28" s="835">
        <v>0</v>
      </c>
      <c r="D28" s="835">
        <v>0</v>
      </c>
      <c r="E28" s="835">
        <v>0</v>
      </c>
      <c r="F28" s="835">
        <v>0</v>
      </c>
    </row>
    <row r="29" spans="1:6" ht="12" customHeight="1" x14ac:dyDescent="0.25">
      <c r="A29" s="853" t="s">
        <v>519</v>
      </c>
      <c r="B29" s="835">
        <v>2194</v>
      </c>
      <c r="C29" s="835">
        <v>5974</v>
      </c>
      <c r="D29" s="835">
        <v>23867</v>
      </c>
      <c r="E29" s="835">
        <v>26708</v>
      </c>
      <c r="F29" s="835">
        <v>16971</v>
      </c>
    </row>
    <row r="30" spans="1:6" ht="12" customHeight="1" x14ac:dyDescent="0.25">
      <c r="A30" s="853" t="s">
        <v>520</v>
      </c>
      <c r="B30" s="835">
        <v>4959</v>
      </c>
      <c r="C30" s="835">
        <v>18009</v>
      </c>
      <c r="D30" s="835">
        <v>18426</v>
      </c>
      <c r="E30" s="835">
        <v>37430</v>
      </c>
      <c r="F30" s="835">
        <v>23576</v>
      </c>
    </row>
    <row r="31" spans="1:6" ht="12" customHeight="1" x14ac:dyDescent="0.25">
      <c r="A31" s="853" t="s">
        <v>521</v>
      </c>
      <c r="B31" s="835">
        <v>4546</v>
      </c>
      <c r="C31" s="835">
        <v>7665</v>
      </c>
      <c r="D31" s="835">
        <v>2448</v>
      </c>
      <c r="E31" s="835">
        <v>3887</v>
      </c>
      <c r="F31" s="835">
        <v>5023</v>
      </c>
    </row>
    <row r="32" spans="1:6" ht="12" customHeight="1" x14ac:dyDescent="0.25">
      <c r="A32" s="853" t="s">
        <v>522</v>
      </c>
      <c r="B32" s="835">
        <v>184</v>
      </c>
      <c r="C32" s="835">
        <v>1288</v>
      </c>
      <c r="D32" s="835">
        <v>496</v>
      </c>
      <c r="E32" s="835">
        <v>549</v>
      </c>
      <c r="F32" s="835">
        <v>369</v>
      </c>
    </row>
    <row r="33" spans="1:6" ht="12" customHeight="1" x14ac:dyDescent="0.25">
      <c r="A33" s="853" t="s">
        <v>523</v>
      </c>
      <c r="B33" s="835">
        <v>1</v>
      </c>
      <c r="C33" s="835">
        <v>6</v>
      </c>
      <c r="D33" s="835">
        <v>4</v>
      </c>
      <c r="E33" s="835">
        <v>5</v>
      </c>
      <c r="F33" s="835">
        <v>109</v>
      </c>
    </row>
    <row r="34" spans="1:6" ht="12" customHeight="1" x14ac:dyDescent="0.25">
      <c r="A34" s="853" t="s">
        <v>524</v>
      </c>
      <c r="B34" s="835">
        <v>238482</v>
      </c>
      <c r="C34" s="835">
        <v>235416</v>
      </c>
      <c r="D34" s="835">
        <v>225487</v>
      </c>
      <c r="E34" s="835">
        <v>268633</v>
      </c>
      <c r="F34" s="835">
        <v>262728</v>
      </c>
    </row>
    <row r="35" spans="1:6" ht="12" customHeight="1" x14ac:dyDescent="0.25">
      <c r="A35" s="854" t="s">
        <v>384</v>
      </c>
      <c r="B35" s="835">
        <v>1964018</v>
      </c>
      <c r="C35" s="835">
        <v>2380281</v>
      </c>
      <c r="D35" s="835">
        <v>2310289</v>
      </c>
      <c r="E35" s="835">
        <v>2907321</v>
      </c>
      <c r="F35" s="835">
        <v>2957807</v>
      </c>
    </row>
    <row r="36" spans="1:6" ht="12" customHeight="1" x14ac:dyDescent="0.25">
      <c r="A36" s="851"/>
      <c r="B36" s="834"/>
      <c r="C36" s="834"/>
      <c r="D36" s="834"/>
      <c r="E36" s="834"/>
      <c r="F36" s="834"/>
    </row>
    <row r="37" spans="1:6" ht="12" customHeight="1" x14ac:dyDescent="0.25">
      <c r="A37" s="851" t="s">
        <v>385</v>
      </c>
      <c r="B37" s="834"/>
      <c r="C37" s="834"/>
      <c r="D37" s="834"/>
      <c r="E37" s="834"/>
      <c r="F37" s="834"/>
    </row>
    <row r="38" spans="1:6" ht="12" customHeight="1" x14ac:dyDescent="0.25">
      <c r="A38" s="852" t="s">
        <v>525</v>
      </c>
      <c r="B38" s="835">
        <v>1889133</v>
      </c>
      <c r="C38" s="835">
        <v>2298518</v>
      </c>
      <c r="D38" s="835">
        <v>2262580</v>
      </c>
      <c r="E38" s="835">
        <v>2832444</v>
      </c>
      <c r="F38" s="835">
        <v>2912621</v>
      </c>
    </row>
    <row r="39" spans="1:6" ht="12" customHeight="1" x14ac:dyDescent="0.25">
      <c r="A39" s="852" t="s">
        <v>36</v>
      </c>
      <c r="B39" s="835">
        <v>1889133</v>
      </c>
      <c r="C39" s="835">
        <v>2298518</v>
      </c>
      <c r="D39" s="835">
        <v>2262432</v>
      </c>
      <c r="E39" s="835">
        <v>2832024</v>
      </c>
      <c r="F39" s="835">
        <v>2912621</v>
      </c>
    </row>
    <row r="40" spans="1:6" ht="12" customHeight="1" x14ac:dyDescent="0.25">
      <c r="A40" s="853" t="s">
        <v>527</v>
      </c>
      <c r="B40" s="835">
        <v>267839</v>
      </c>
      <c r="C40" s="835">
        <v>321461</v>
      </c>
      <c r="D40" s="835">
        <v>306958</v>
      </c>
      <c r="E40" s="835">
        <v>394185</v>
      </c>
      <c r="F40" s="835">
        <v>436804</v>
      </c>
    </row>
    <row r="41" spans="1:6" ht="12" customHeight="1" x14ac:dyDescent="0.25">
      <c r="A41" s="853" t="s">
        <v>528</v>
      </c>
      <c r="B41" s="835">
        <v>1504804</v>
      </c>
      <c r="C41" s="835">
        <v>1765214</v>
      </c>
      <c r="D41" s="835">
        <v>2032059</v>
      </c>
      <c r="E41" s="835">
        <v>2171903</v>
      </c>
      <c r="F41" s="835">
        <v>2399162</v>
      </c>
    </row>
    <row r="42" spans="1:6" ht="12" customHeight="1" x14ac:dyDescent="0.25">
      <c r="A42" s="853" t="s">
        <v>529</v>
      </c>
      <c r="B42" s="835">
        <v>16927</v>
      </c>
      <c r="C42" s="835">
        <v>31335</v>
      </c>
      <c r="D42" s="835">
        <v>32757</v>
      </c>
      <c r="E42" s="835">
        <v>47597</v>
      </c>
      <c r="F42" s="835">
        <v>53190</v>
      </c>
    </row>
    <row r="43" spans="1:6" ht="12" customHeight="1" x14ac:dyDescent="0.25">
      <c r="A43" s="853" t="s">
        <v>530</v>
      </c>
      <c r="B43" s="835">
        <v>43909</v>
      </c>
      <c r="C43" s="835">
        <v>58251</v>
      </c>
      <c r="D43" s="835">
        <v>77771</v>
      </c>
      <c r="E43" s="835">
        <v>87631</v>
      </c>
      <c r="F43" s="835">
        <v>103206</v>
      </c>
    </row>
    <row r="44" spans="1:6" ht="12" customHeight="1" x14ac:dyDescent="0.25">
      <c r="A44" s="853" t="s">
        <v>531</v>
      </c>
      <c r="B44" s="835">
        <v>-21048</v>
      </c>
      <c r="C44" s="835">
        <v>-24877</v>
      </c>
      <c r="D44" s="835">
        <v>-43482</v>
      </c>
      <c r="E44" s="835">
        <v>-57789</v>
      </c>
      <c r="F44" s="835">
        <v>-77741</v>
      </c>
    </row>
    <row r="45" spans="1:6" ht="12" customHeight="1" x14ac:dyDescent="0.25">
      <c r="A45" s="853" t="s">
        <v>532</v>
      </c>
      <c r="B45" s="835">
        <v>-3857</v>
      </c>
      <c r="C45" s="835">
        <v>-2565</v>
      </c>
      <c r="D45" s="835">
        <v>17400</v>
      </c>
      <c r="E45" s="835">
        <v>-39609</v>
      </c>
      <c r="F45" s="835">
        <v>-17929</v>
      </c>
    </row>
    <row r="46" spans="1:6" ht="12" customHeight="1" x14ac:dyDescent="0.25">
      <c r="A46" s="853" t="s">
        <v>533</v>
      </c>
      <c r="B46" s="835">
        <v>0</v>
      </c>
      <c r="C46" s="835">
        <v>0</v>
      </c>
      <c r="D46" s="835">
        <v>0</v>
      </c>
      <c r="E46" s="835">
        <v>0</v>
      </c>
      <c r="F46" s="835">
        <v>0</v>
      </c>
    </row>
    <row r="47" spans="1:6" ht="12" customHeight="1" x14ac:dyDescent="0.25">
      <c r="A47" s="853" t="s">
        <v>534</v>
      </c>
      <c r="B47" s="835">
        <v>80559</v>
      </c>
      <c r="C47" s="835">
        <v>149700</v>
      </c>
      <c r="D47" s="835">
        <v>-154385</v>
      </c>
      <c r="E47" s="835">
        <v>228107</v>
      </c>
      <c r="F47" s="835">
        <v>15934</v>
      </c>
    </row>
    <row r="48" spans="1:6" ht="12" customHeight="1" x14ac:dyDescent="0.25">
      <c r="A48" s="853" t="s">
        <v>535</v>
      </c>
      <c r="B48" s="835">
        <v>0</v>
      </c>
      <c r="C48" s="835">
        <v>0</v>
      </c>
      <c r="D48" s="835">
        <v>-6645</v>
      </c>
      <c r="E48" s="835">
        <v>0</v>
      </c>
      <c r="F48" s="835">
        <v>-6</v>
      </c>
    </row>
    <row r="49" spans="1:6" ht="12" customHeight="1" x14ac:dyDescent="0.25">
      <c r="A49" s="852" t="s">
        <v>37</v>
      </c>
      <c r="B49" s="835">
        <v>0</v>
      </c>
      <c r="C49" s="835">
        <v>0</v>
      </c>
      <c r="D49" s="835">
        <v>0</v>
      </c>
      <c r="E49" s="835">
        <v>0</v>
      </c>
      <c r="F49" s="835">
        <v>0</v>
      </c>
    </row>
    <row r="50" spans="1:6" ht="12" customHeight="1" x14ac:dyDescent="0.25">
      <c r="A50" s="852" t="s">
        <v>38</v>
      </c>
      <c r="B50" s="835">
        <v>0</v>
      </c>
      <c r="C50" s="835">
        <v>0</v>
      </c>
      <c r="D50" s="835">
        <v>148</v>
      </c>
      <c r="E50" s="835">
        <v>420</v>
      </c>
      <c r="F50" s="835">
        <v>0</v>
      </c>
    </row>
    <row r="51" spans="1:6" ht="12" customHeight="1" x14ac:dyDescent="0.25">
      <c r="A51" s="852" t="s">
        <v>537</v>
      </c>
      <c r="B51" s="835">
        <v>4288</v>
      </c>
      <c r="C51" s="835">
        <v>1529</v>
      </c>
      <c r="D51" s="835">
        <v>1100</v>
      </c>
      <c r="E51" s="835">
        <v>979</v>
      </c>
      <c r="F51" s="835">
        <v>0</v>
      </c>
    </row>
    <row r="52" spans="1:6" ht="12" customHeight="1" x14ac:dyDescent="0.25">
      <c r="A52" s="853" t="s">
        <v>538</v>
      </c>
      <c r="B52" s="835">
        <v>4275</v>
      </c>
      <c r="C52" s="835">
        <v>1523</v>
      </c>
      <c r="D52" s="835">
        <v>1100</v>
      </c>
      <c r="E52" s="835">
        <v>979</v>
      </c>
      <c r="F52" s="835">
        <v>0</v>
      </c>
    </row>
    <row r="53" spans="1:6" ht="12" customHeight="1" x14ac:dyDescent="0.25">
      <c r="A53" s="853" t="s">
        <v>539</v>
      </c>
      <c r="B53" s="835">
        <v>0</v>
      </c>
      <c r="C53" s="835">
        <v>0</v>
      </c>
      <c r="D53" s="835">
        <v>0</v>
      </c>
      <c r="E53" s="835">
        <v>0</v>
      </c>
      <c r="F53" s="835">
        <v>0</v>
      </c>
    </row>
    <row r="54" spans="1:6" ht="12" customHeight="1" x14ac:dyDescent="0.25">
      <c r="A54" s="853" t="s">
        <v>540</v>
      </c>
      <c r="B54" s="835">
        <v>13</v>
      </c>
      <c r="C54" s="835">
        <v>6</v>
      </c>
      <c r="D54" s="835">
        <v>0</v>
      </c>
      <c r="E54" s="835">
        <v>0</v>
      </c>
      <c r="F54" s="835">
        <v>0</v>
      </c>
    </row>
    <row r="55" spans="1:6" ht="12" customHeight="1" x14ac:dyDescent="0.25">
      <c r="A55" s="852" t="s">
        <v>541</v>
      </c>
      <c r="B55" s="835">
        <v>70597</v>
      </c>
      <c r="C55" s="835">
        <v>80234</v>
      </c>
      <c r="D55" s="835">
        <v>46610</v>
      </c>
      <c r="E55" s="835">
        <v>73897</v>
      </c>
      <c r="F55" s="835">
        <v>45186</v>
      </c>
    </row>
    <row r="56" spans="1:6" ht="12" customHeight="1" x14ac:dyDescent="0.25">
      <c r="A56" s="853" t="s">
        <v>542</v>
      </c>
      <c r="B56" s="835">
        <v>333</v>
      </c>
      <c r="C56" s="835">
        <v>0</v>
      </c>
      <c r="D56" s="835">
        <v>0</v>
      </c>
      <c r="E56" s="835">
        <v>0</v>
      </c>
      <c r="F56" s="835">
        <v>0</v>
      </c>
    </row>
    <row r="57" spans="1:6" ht="12" customHeight="1" x14ac:dyDescent="0.25">
      <c r="A57" s="853" t="s">
        <v>543</v>
      </c>
      <c r="B57" s="835">
        <v>7664</v>
      </c>
      <c r="C57" s="835">
        <v>13033</v>
      </c>
      <c r="D57" s="835">
        <v>4817</v>
      </c>
      <c r="E57" s="835">
        <v>7783</v>
      </c>
      <c r="F57" s="835">
        <v>0</v>
      </c>
    </row>
    <row r="58" spans="1:6" ht="12" customHeight="1" x14ac:dyDescent="0.25">
      <c r="A58" s="853" t="s">
        <v>544</v>
      </c>
      <c r="B58" s="835">
        <v>53095</v>
      </c>
      <c r="C58" s="835">
        <v>59731</v>
      </c>
      <c r="D58" s="835">
        <v>22925</v>
      </c>
      <c r="E58" s="835">
        <v>47607</v>
      </c>
      <c r="F58" s="835">
        <v>37157</v>
      </c>
    </row>
    <row r="59" spans="1:6" ht="12" customHeight="1" x14ac:dyDescent="0.25">
      <c r="A59" s="853" t="s">
        <v>545</v>
      </c>
      <c r="B59" s="835">
        <v>5940</v>
      </c>
      <c r="C59" s="835">
        <v>1126</v>
      </c>
      <c r="D59" s="835">
        <v>209</v>
      </c>
      <c r="E59" s="835">
        <v>0</v>
      </c>
      <c r="F59" s="835">
        <v>0</v>
      </c>
    </row>
    <row r="60" spans="1:6" ht="12" customHeight="1" x14ac:dyDescent="0.25">
      <c r="A60" s="853" t="s">
        <v>546</v>
      </c>
      <c r="B60" s="835">
        <v>3369</v>
      </c>
      <c r="C60" s="835">
        <v>6249</v>
      </c>
      <c r="D60" s="835">
        <v>18473</v>
      </c>
      <c r="E60" s="835">
        <v>18370</v>
      </c>
      <c r="F60" s="835">
        <v>7933</v>
      </c>
    </row>
    <row r="61" spans="1:6" ht="12" customHeight="1" x14ac:dyDescent="0.25">
      <c r="A61" s="853" t="s">
        <v>547</v>
      </c>
      <c r="B61" s="835">
        <v>196</v>
      </c>
      <c r="C61" s="835">
        <v>95</v>
      </c>
      <c r="D61" s="835">
        <v>185</v>
      </c>
      <c r="E61" s="835">
        <v>137</v>
      </c>
      <c r="F61" s="835">
        <v>96</v>
      </c>
    </row>
    <row r="62" spans="1:6" ht="12" customHeight="1" x14ac:dyDescent="0.25">
      <c r="A62" s="854" t="s">
        <v>386</v>
      </c>
      <c r="B62" s="835">
        <v>1964018</v>
      </c>
      <c r="C62" s="835">
        <v>2380281</v>
      </c>
      <c r="D62" s="835">
        <v>2310289</v>
      </c>
      <c r="E62" s="835">
        <v>2907321</v>
      </c>
      <c r="F62" s="835">
        <v>2957807</v>
      </c>
    </row>
    <row r="63" spans="1:6" ht="12" customHeight="1" x14ac:dyDescent="0.25">
      <c r="A63" s="851"/>
      <c r="B63" s="834"/>
      <c r="C63" s="834"/>
      <c r="D63" s="834"/>
      <c r="E63" s="834"/>
      <c r="F63" s="834"/>
    </row>
    <row r="64" spans="1:6" ht="12" customHeight="1" x14ac:dyDescent="0.25">
      <c r="A64" s="851" t="s">
        <v>387</v>
      </c>
      <c r="B64" s="834"/>
      <c r="C64" s="834"/>
      <c r="D64" s="834"/>
      <c r="E64" s="834"/>
      <c r="F64" s="834"/>
    </row>
    <row r="65" spans="1:6" ht="12" customHeight="1" x14ac:dyDescent="0.25">
      <c r="A65" s="853" t="s">
        <v>548</v>
      </c>
      <c r="B65" s="835">
        <v>415245</v>
      </c>
      <c r="C65" s="835">
        <v>716903</v>
      </c>
      <c r="D65" s="835">
        <v>1007808</v>
      </c>
      <c r="E65" s="835">
        <v>486445</v>
      </c>
      <c r="F65" s="835">
        <v>1017113</v>
      </c>
    </row>
    <row r="66" spans="1:6" ht="12" customHeight="1" x14ac:dyDescent="0.25">
      <c r="A66" s="853" t="s">
        <v>549</v>
      </c>
      <c r="B66" s="835">
        <v>150387</v>
      </c>
      <c r="C66" s="835">
        <v>184941</v>
      </c>
      <c r="D66" s="835">
        <v>445933</v>
      </c>
      <c r="E66" s="835">
        <v>757462</v>
      </c>
      <c r="F66" s="835">
        <v>569342</v>
      </c>
    </row>
    <row r="67" spans="1:6" ht="12" customHeight="1" x14ac:dyDescent="0.25">
      <c r="A67" s="853" t="s">
        <v>550</v>
      </c>
      <c r="B67" s="835">
        <v>264858</v>
      </c>
      <c r="C67" s="835">
        <v>531962</v>
      </c>
      <c r="D67" s="835">
        <v>561876</v>
      </c>
      <c r="E67" s="835">
        <v>501796</v>
      </c>
      <c r="F67" s="835">
        <v>447771</v>
      </c>
    </row>
    <row r="68" spans="1:6" ht="12" customHeight="1" x14ac:dyDescent="0.25">
      <c r="A68" s="853" t="s">
        <v>388</v>
      </c>
      <c r="B68" s="835">
        <v>192261</v>
      </c>
      <c r="C68" s="835">
        <v>214099</v>
      </c>
      <c r="D68" s="835">
        <v>329653</v>
      </c>
      <c r="E68" s="835">
        <v>0</v>
      </c>
      <c r="F68" s="835">
        <v>470742</v>
      </c>
    </row>
    <row r="69" spans="1:6" ht="12" customHeight="1" x14ac:dyDescent="0.25">
      <c r="A69" s="853" t="s">
        <v>551</v>
      </c>
      <c r="B69" s="835">
        <v>0</v>
      </c>
      <c r="C69" s="835">
        <v>0</v>
      </c>
      <c r="D69" s="835">
        <v>0</v>
      </c>
      <c r="E69" s="835">
        <v>0</v>
      </c>
      <c r="F69" s="835">
        <v>0</v>
      </c>
    </row>
    <row r="70" spans="1:6" ht="12" customHeight="1" x14ac:dyDescent="0.25">
      <c r="A70" s="853" t="s">
        <v>552</v>
      </c>
      <c r="B70" s="835">
        <v>0</v>
      </c>
      <c r="C70" s="835">
        <v>0</v>
      </c>
      <c r="D70" s="835">
        <v>0</v>
      </c>
      <c r="E70" s="835">
        <v>0</v>
      </c>
      <c r="F70" s="835">
        <v>0</v>
      </c>
    </row>
    <row r="71" spans="1:6" ht="12" customHeight="1" x14ac:dyDescent="0.25">
      <c r="A71" s="853" t="s">
        <v>553</v>
      </c>
      <c r="B71" s="835">
        <v>0</v>
      </c>
      <c r="C71" s="835">
        <v>0</v>
      </c>
      <c r="D71" s="835">
        <v>0</v>
      </c>
      <c r="E71" s="835">
        <v>344002</v>
      </c>
      <c r="F71" s="835">
        <v>0</v>
      </c>
    </row>
    <row r="72" spans="1:6" ht="12" customHeight="1" x14ac:dyDescent="0.25">
      <c r="A72" s="853" t="s">
        <v>554</v>
      </c>
      <c r="B72" s="835">
        <v>162976</v>
      </c>
      <c r="C72" s="835">
        <v>180780</v>
      </c>
      <c r="D72" s="835">
        <v>174162</v>
      </c>
      <c r="E72" s="835">
        <v>136635</v>
      </c>
      <c r="F72" s="835">
        <v>291004</v>
      </c>
    </row>
    <row r="73" spans="1:6" ht="12" customHeight="1" x14ac:dyDescent="0.25">
      <c r="A73" s="853" t="s">
        <v>555</v>
      </c>
      <c r="B73" s="835">
        <v>29285</v>
      </c>
      <c r="C73" s="835">
        <v>33197</v>
      </c>
      <c r="D73" s="835">
        <v>64509</v>
      </c>
      <c r="E73" s="835">
        <v>21159</v>
      </c>
      <c r="F73" s="835">
        <v>156750</v>
      </c>
    </row>
    <row r="74" spans="1:6" ht="12" customHeight="1" x14ac:dyDescent="0.25">
      <c r="A74" s="853" t="s">
        <v>520</v>
      </c>
      <c r="B74" s="835">
        <v>0</v>
      </c>
      <c r="C74" s="835">
        <v>123</v>
      </c>
      <c r="D74" s="835">
        <v>90982</v>
      </c>
      <c r="E74" s="835">
        <v>1745703</v>
      </c>
      <c r="F74" s="835">
        <v>22988</v>
      </c>
    </row>
    <row r="75" spans="1:6" ht="12" customHeight="1" x14ac:dyDescent="0.25">
      <c r="A75" s="855" t="s">
        <v>389</v>
      </c>
      <c r="B75" s="836">
        <v>607506</v>
      </c>
      <c r="C75" s="836">
        <v>931002</v>
      </c>
      <c r="D75" s="836">
        <v>1337461</v>
      </c>
      <c r="E75" s="836">
        <v>344002</v>
      </c>
      <c r="F75" s="836">
        <v>1487855</v>
      </c>
    </row>
    <row r="76" spans="1:6" ht="12" customHeight="1" x14ac:dyDescent="0.25">
      <c r="B76" s="834"/>
      <c r="C76" s="834"/>
      <c r="D76" s="834"/>
      <c r="E76" s="834"/>
      <c r="F76" s="834"/>
    </row>
    <row r="77" spans="1:6" ht="12" customHeight="1" x14ac:dyDescent="0.25">
      <c r="B77" s="834"/>
      <c r="C77" s="834"/>
      <c r="D77" s="834"/>
      <c r="E77" s="834"/>
      <c r="F77" s="834"/>
    </row>
    <row r="78" spans="1:6" ht="12" customHeight="1" x14ac:dyDescent="0.25">
      <c r="B78" s="834"/>
      <c r="C78" s="834"/>
      <c r="D78" s="834"/>
      <c r="E78" s="834"/>
      <c r="F78" s="834"/>
    </row>
    <row r="79" spans="1:6" ht="12" customHeight="1" x14ac:dyDescent="0.25">
      <c r="B79" s="834"/>
      <c r="C79" s="834"/>
      <c r="D79" s="834"/>
      <c r="E79" s="834"/>
      <c r="F79" s="834"/>
    </row>
    <row r="80" spans="1:6" ht="12" customHeight="1" x14ac:dyDescent="0.25">
      <c r="B80" s="834"/>
      <c r="C80" s="834"/>
      <c r="D80" s="834"/>
      <c r="E80" s="834"/>
      <c r="F80" s="834"/>
    </row>
    <row r="81" spans="2:6" ht="12" customHeight="1" x14ac:dyDescent="0.25">
      <c r="B81" s="834"/>
      <c r="C81" s="834"/>
      <c r="D81" s="834"/>
      <c r="E81" s="834"/>
      <c r="F81" s="834"/>
    </row>
    <row r="82" spans="2:6" ht="12" customHeight="1" x14ac:dyDescent="0.25">
      <c r="B82" s="834"/>
      <c r="C82" s="834"/>
      <c r="D82" s="834"/>
      <c r="E82" s="834"/>
      <c r="F82" s="834"/>
    </row>
    <row r="83" spans="2:6" ht="12" customHeight="1" x14ac:dyDescent="0.25">
      <c r="B83" s="834"/>
      <c r="C83" s="834"/>
      <c r="D83" s="834"/>
      <c r="E83" s="834"/>
      <c r="F83" s="834"/>
    </row>
    <row r="84" spans="2:6" ht="12" customHeight="1" x14ac:dyDescent="0.25">
      <c r="B84" s="834"/>
      <c r="C84" s="834"/>
      <c r="D84" s="834"/>
      <c r="E84" s="834"/>
      <c r="F84" s="834"/>
    </row>
    <row r="85" spans="2:6" ht="12" customHeight="1" x14ac:dyDescent="0.25">
      <c r="B85" s="834"/>
      <c r="C85" s="834"/>
      <c r="D85" s="834"/>
      <c r="E85" s="834"/>
      <c r="F85" s="834"/>
    </row>
    <row r="86" spans="2:6" ht="12" customHeight="1" x14ac:dyDescent="0.25">
      <c r="B86" s="834"/>
      <c r="C86" s="834"/>
      <c r="D86" s="834"/>
      <c r="E86" s="834"/>
      <c r="F86" s="834"/>
    </row>
    <row r="87" spans="2:6" ht="12" customHeight="1" x14ac:dyDescent="0.25">
      <c r="B87" s="834"/>
      <c r="C87" s="834"/>
      <c r="D87" s="834"/>
      <c r="E87" s="834"/>
      <c r="F87" s="834"/>
    </row>
    <row r="88" spans="2:6" ht="12" customHeight="1" x14ac:dyDescent="0.25">
      <c r="B88" s="834"/>
      <c r="C88" s="834"/>
      <c r="D88" s="834"/>
      <c r="E88" s="834"/>
      <c r="F88" s="834"/>
    </row>
    <row r="89" spans="2:6" ht="12" customHeight="1" x14ac:dyDescent="0.25">
      <c r="B89" s="834"/>
      <c r="C89" s="834"/>
      <c r="D89" s="834"/>
      <c r="E89" s="834"/>
      <c r="F89" s="834"/>
    </row>
    <row r="90" spans="2:6" ht="12" customHeight="1" x14ac:dyDescent="0.25">
      <c r="B90" s="834"/>
      <c r="C90" s="834"/>
      <c r="D90" s="834"/>
      <c r="E90" s="834"/>
      <c r="F90" s="834"/>
    </row>
    <row r="91" spans="2:6" ht="12" customHeight="1" x14ac:dyDescent="0.25">
      <c r="B91" s="834"/>
      <c r="C91" s="834"/>
      <c r="D91" s="834"/>
      <c r="E91" s="834"/>
      <c r="F91" s="834"/>
    </row>
    <row r="92" spans="2:6" x14ac:dyDescent="0.25">
      <c r="B92" s="834"/>
      <c r="C92" s="834"/>
      <c r="D92" s="834"/>
      <c r="E92" s="834"/>
      <c r="F92" s="834"/>
    </row>
    <row r="93" spans="2:6" x14ac:dyDescent="0.25">
      <c r="B93" s="834"/>
      <c r="C93" s="834"/>
      <c r="D93" s="834"/>
      <c r="E93" s="834"/>
      <c r="F93" s="834"/>
    </row>
    <row r="94" spans="2:6" x14ac:dyDescent="0.25">
      <c r="B94" s="834"/>
      <c r="C94" s="834"/>
      <c r="D94" s="834"/>
      <c r="E94" s="834"/>
      <c r="F94" s="834"/>
    </row>
    <row r="95" spans="2:6" x14ac:dyDescent="0.25">
      <c r="B95" s="834"/>
      <c r="C95" s="834"/>
      <c r="D95" s="834"/>
      <c r="E95" s="834"/>
      <c r="F95" s="834"/>
    </row>
    <row r="96" spans="2:6" x14ac:dyDescent="0.25">
      <c r="B96" s="834"/>
      <c r="C96" s="834"/>
      <c r="D96" s="834"/>
      <c r="E96" s="834"/>
      <c r="F96" s="834"/>
    </row>
    <row r="97" spans="2:6" x14ac:dyDescent="0.25">
      <c r="B97" s="834"/>
      <c r="C97" s="834"/>
      <c r="D97" s="834"/>
      <c r="E97" s="834"/>
      <c r="F97" s="834"/>
    </row>
    <row r="98" spans="2:6" x14ac:dyDescent="0.25">
      <c r="B98" s="834"/>
      <c r="C98" s="834"/>
      <c r="D98" s="834"/>
      <c r="E98" s="834"/>
      <c r="F98" s="834"/>
    </row>
    <row r="99" spans="2:6" x14ac:dyDescent="0.25">
      <c r="B99" s="834"/>
      <c r="C99" s="834"/>
      <c r="D99" s="834"/>
      <c r="E99" s="834"/>
      <c r="F99" s="834"/>
    </row>
    <row r="100" spans="2:6" x14ac:dyDescent="0.25">
      <c r="B100" s="834"/>
      <c r="C100" s="834"/>
      <c r="D100" s="834"/>
      <c r="E100" s="834"/>
      <c r="F100" s="834"/>
    </row>
    <row r="101" spans="2:6" x14ac:dyDescent="0.25">
      <c r="B101" s="834"/>
      <c r="C101" s="834"/>
      <c r="D101" s="834"/>
      <c r="E101" s="834"/>
      <c r="F101" s="834"/>
    </row>
    <row r="102" spans="2:6" x14ac:dyDescent="0.25">
      <c r="B102" s="834"/>
      <c r="C102" s="834"/>
      <c r="D102" s="834"/>
      <c r="E102" s="834"/>
      <c r="F102" s="834"/>
    </row>
    <row r="103" spans="2:6" x14ac:dyDescent="0.25">
      <c r="B103" s="834"/>
      <c r="C103" s="834"/>
      <c r="D103" s="834"/>
      <c r="E103" s="834"/>
      <c r="F103" s="834"/>
    </row>
    <row r="104" spans="2:6" x14ac:dyDescent="0.25">
      <c r="B104" s="834"/>
      <c r="C104" s="834"/>
      <c r="D104" s="834"/>
      <c r="E104" s="834"/>
      <c r="F104" s="834"/>
    </row>
    <row r="105" spans="2:6" x14ac:dyDescent="0.25">
      <c r="B105" s="834"/>
      <c r="C105" s="834"/>
      <c r="D105" s="834"/>
      <c r="E105" s="834"/>
      <c r="F105" s="834"/>
    </row>
    <row r="106" spans="2:6" x14ac:dyDescent="0.25">
      <c r="B106" s="834"/>
      <c r="C106" s="834"/>
      <c r="D106" s="834"/>
      <c r="E106" s="834"/>
      <c r="F106" s="834"/>
    </row>
    <row r="107" spans="2:6" x14ac:dyDescent="0.25">
      <c r="B107" s="834"/>
      <c r="C107" s="834"/>
      <c r="D107" s="834"/>
      <c r="E107" s="834"/>
      <c r="F107" s="834"/>
    </row>
    <row r="108" spans="2:6" x14ac:dyDescent="0.25">
      <c r="B108" s="834"/>
      <c r="C108" s="834"/>
      <c r="D108" s="834"/>
      <c r="E108" s="834"/>
      <c r="F108" s="834"/>
    </row>
    <row r="109" spans="2:6" x14ac:dyDescent="0.25">
      <c r="B109" s="834"/>
      <c r="C109" s="834"/>
      <c r="D109" s="834"/>
      <c r="E109" s="834"/>
      <c r="F109" s="834"/>
    </row>
    <row r="110" spans="2:6" x14ac:dyDescent="0.25">
      <c r="B110" s="834"/>
      <c r="C110" s="834"/>
      <c r="D110" s="834"/>
      <c r="E110" s="834"/>
      <c r="F110" s="83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00" workbookViewId="0"/>
  </sheetViews>
  <sheetFormatPr baseColWidth="10" defaultColWidth="13.5" defaultRowHeight="13.5" x14ac:dyDescent="0.25"/>
  <cols>
    <col min="1" max="1" width="56.5" style="864" customWidth="1"/>
    <col min="2" max="7" width="11.1640625" style="249" customWidth="1"/>
    <col min="8" max="10" width="8.1640625" style="249" customWidth="1"/>
    <col min="11" max="16384" width="13.5" style="249"/>
  </cols>
  <sheetData>
    <row r="1" spans="1:9" ht="36" customHeight="1" x14ac:dyDescent="0.25"/>
    <row r="2" spans="1:9" s="670" customFormat="1" ht="28.15" customHeight="1" x14ac:dyDescent="0.2">
      <c r="A2" s="1002" t="s">
        <v>431</v>
      </c>
      <c r="B2" s="1002"/>
      <c r="C2" s="1002"/>
      <c r="D2" s="654"/>
      <c r="E2" s="36"/>
      <c r="F2" s="36" t="s">
        <v>432</v>
      </c>
      <c r="G2" s="775"/>
      <c r="H2" s="776"/>
      <c r="I2" s="776"/>
    </row>
    <row r="3" spans="1:9" ht="13.9" customHeight="1" x14ac:dyDescent="0.25">
      <c r="A3" s="865" t="s">
        <v>192</v>
      </c>
      <c r="B3" s="671"/>
      <c r="C3" s="671"/>
      <c r="D3" s="671"/>
      <c r="E3" s="671"/>
      <c r="F3" s="671"/>
    </row>
    <row r="4" spans="1:9" ht="13.9" customHeight="1" x14ac:dyDescent="0.25">
      <c r="A4" s="866"/>
      <c r="B4" s="250"/>
      <c r="C4" s="250"/>
      <c r="D4" s="250"/>
      <c r="E4" s="238"/>
      <c r="F4" s="238"/>
      <c r="G4" s="760"/>
    </row>
    <row r="5" spans="1:9" ht="30" customHeight="1" x14ac:dyDescent="0.25">
      <c r="A5" s="867"/>
      <c r="B5" s="49">
        <v>2016</v>
      </c>
      <c r="C5" s="49">
        <v>2017</v>
      </c>
      <c r="D5" s="49">
        <v>2018</v>
      </c>
      <c r="E5" s="44">
        <v>2019</v>
      </c>
      <c r="F5" s="44">
        <v>2020</v>
      </c>
      <c r="G5" s="760"/>
    </row>
    <row r="6" spans="1:9" ht="12" customHeight="1" x14ac:dyDescent="0.25">
      <c r="A6" s="251"/>
      <c r="B6" s="830"/>
      <c r="C6" s="830"/>
      <c r="D6" s="830"/>
      <c r="E6" s="831"/>
      <c r="F6" s="831"/>
    </row>
    <row r="7" spans="1:9" ht="12" customHeight="1" x14ac:dyDescent="0.25">
      <c r="A7" s="240" t="s">
        <v>391</v>
      </c>
      <c r="B7" s="252">
        <v>72</v>
      </c>
      <c r="C7" s="252">
        <v>2</v>
      </c>
      <c r="D7" s="252">
        <v>90</v>
      </c>
      <c r="E7" s="252">
        <v>34</v>
      </c>
      <c r="F7" s="252">
        <v>130</v>
      </c>
    </row>
    <row r="8" spans="1:9" ht="12" customHeight="1" x14ac:dyDescent="0.25">
      <c r="A8" s="242" t="s">
        <v>392</v>
      </c>
      <c r="B8" s="253">
        <v>727</v>
      </c>
      <c r="C8" s="253">
        <v>702</v>
      </c>
      <c r="D8" s="253">
        <v>819</v>
      </c>
      <c r="E8" s="253">
        <v>406</v>
      </c>
      <c r="F8" s="253">
        <v>363</v>
      </c>
    </row>
    <row r="9" spans="1:9" ht="12" customHeight="1" x14ac:dyDescent="0.25">
      <c r="A9" s="242" t="s">
        <v>393</v>
      </c>
      <c r="B9" s="253">
        <v>-73</v>
      </c>
      <c r="C9" s="253">
        <v>-70</v>
      </c>
      <c r="D9" s="253">
        <v>0</v>
      </c>
      <c r="E9" s="253">
        <v>-2</v>
      </c>
      <c r="F9" s="253">
        <v>0</v>
      </c>
    </row>
    <row r="10" spans="1:9" ht="12" customHeight="1" x14ac:dyDescent="0.25">
      <c r="A10" s="242" t="s">
        <v>394</v>
      </c>
      <c r="B10" s="253">
        <v>-32714</v>
      </c>
      <c r="C10" s="253">
        <v>-45673</v>
      </c>
      <c r="D10" s="253">
        <v>-37592</v>
      </c>
      <c r="E10" s="253">
        <v>-27157</v>
      </c>
      <c r="F10" s="253">
        <v>-43797</v>
      </c>
    </row>
    <row r="11" spans="1:9" ht="12" customHeight="1" x14ac:dyDescent="0.25">
      <c r="A11" s="242" t="s">
        <v>395</v>
      </c>
      <c r="B11" s="253">
        <v>-33097</v>
      </c>
      <c r="C11" s="253">
        <v>-49105</v>
      </c>
      <c r="D11" s="253">
        <v>-34336</v>
      </c>
      <c r="E11" s="253">
        <v>-23730</v>
      </c>
      <c r="F11" s="253">
        <v>-39601</v>
      </c>
    </row>
    <row r="12" spans="1:9" ht="12" customHeight="1" x14ac:dyDescent="0.25">
      <c r="A12" s="242" t="s">
        <v>396</v>
      </c>
      <c r="B12" s="253">
        <v>-1477</v>
      </c>
      <c r="C12" s="253">
        <v>-1538</v>
      </c>
      <c r="D12" s="253">
        <v>-1609</v>
      </c>
      <c r="E12" s="253">
        <v>-1544</v>
      </c>
      <c r="F12" s="253">
        <v>-1860</v>
      </c>
    </row>
    <row r="13" spans="1:9" ht="12" customHeight="1" x14ac:dyDescent="0.25">
      <c r="A13" s="242" t="s">
        <v>397</v>
      </c>
      <c r="B13" s="253">
        <v>1860</v>
      </c>
      <c r="C13" s="253">
        <v>4971</v>
      </c>
      <c r="D13" s="253">
        <v>-1647</v>
      </c>
      <c r="E13" s="253">
        <v>-1883</v>
      </c>
      <c r="F13" s="253">
        <v>-2336</v>
      </c>
    </row>
    <row r="14" spans="1:9" ht="12" customHeight="1" x14ac:dyDescent="0.25">
      <c r="A14" s="242" t="s">
        <v>398</v>
      </c>
      <c r="B14" s="253">
        <v>0</v>
      </c>
      <c r="C14" s="253">
        <v>-1</v>
      </c>
      <c r="D14" s="253">
        <v>0</v>
      </c>
      <c r="E14" s="253">
        <v>-1</v>
      </c>
      <c r="F14" s="253">
        <v>-1</v>
      </c>
    </row>
    <row r="15" spans="1:9" ht="12" customHeight="1" x14ac:dyDescent="0.25">
      <c r="A15" s="242" t="s">
        <v>399</v>
      </c>
      <c r="B15" s="253">
        <v>0</v>
      </c>
      <c r="C15" s="253">
        <v>2805</v>
      </c>
      <c r="D15" s="253">
        <v>424</v>
      </c>
      <c r="E15" s="253">
        <v>112</v>
      </c>
      <c r="F15" s="253">
        <v>988</v>
      </c>
    </row>
    <row r="16" spans="1:9" ht="12" customHeight="1" x14ac:dyDescent="0.25">
      <c r="A16" s="242" t="s">
        <v>400</v>
      </c>
      <c r="B16" s="253">
        <v>0</v>
      </c>
      <c r="C16" s="253">
        <v>0</v>
      </c>
      <c r="D16" s="253">
        <v>0</v>
      </c>
      <c r="E16" s="253">
        <v>81</v>
      </c>
      <c r="F16" s="253">
        <v>90</v>
      </c>
    </row>
    <row r="17" spans="1:6" ht="12" customHeight="1" x14ac:dyDescent="0.25">
      <c r="A17" s="244" t="s">
        <v>39</v>
      </c>
      <c r="B17" s="253">
        <v>-31988</v>
      </c>
      <c r="C17" s="253">
        <v>-42234</v>
      </c>
      <c r="D17" s="253">
        <v>-36260</v>
      </c>
      <c r="E17" s="253">
        <v>-26591</v>
      </c>
      <c r="F17" s="253">
        <v>-42226</v>
      </c>
    </row>
    <row r="18" spans="1:6" ht="12" customHeight="1" x14ac:dyDescent="0.25">
      <c r="A18" s="242" t="s">
        <v>401</v>
      </c>
      <c r="B18" s="253">
        <v>32685</v>
      </c>
      <c r="C18" s="253">
        <v>37927</v>
      </c>
      <c r="D18" s="253">
        <v>30810</v>
      </c>
      <c r="E18" s="253">
        <v>32634</v>
      </c>
      <c r="F18" s="253">
        <v>37211</v>
      </c>
    </row>
    <row r="19" spans="1:6" ht="12" customHeight="1" x14ac:dyDescent="0.25">
      <c r="A19" s="242" t="s">
        <v>402</v>
      </c>
      <c r="B19" s="253">
        <v>-1770</v>
      </c>
      <c r="C19" s="253">
        <v>-1022</v>
      </c>
      <c r="D19" s="253">
        <v>-1579</v>
      </c>
      <c r="E19" s="253">
        <v>-1681</v>
      </c>
      <c r="F19" s="253">
        <v>-1896</v>
      </c>
    </row>
    <row r="20" spans="1:6" ht="12" customHeight="1" x14ac:dyDescent="0.25">
      <c r="A20" s="242" t="s">
        <v>403</v>
      </c>
      <c r="B20" s="253">
        <v>77716</v>
      </c>
      <c r="C20" s="253">
        <v>78838</v>
      </c>
      <c r="D20" s="253">
        <v>-188251</v>
      </c>
      <c r="E20" s="253">
        <v>169083</v>
      </c>
      <c r="F20" s="253">
        <v>61789</v>
      </c>
    </row>
    <row r="21" spans="1:6" ht="12" customHeight="1" x14ac:dyDescent="0.25">
      <c r="A21" s="242" t="s">
        <v>404</v>
      </c>
      <c r="B21" s="253">
        <v>20343</v>
      </c>
      <c r="C21" s="253">
        <v>11263</v>
      </c>
      <c r="D21" s="253">
        <v>-53198</v>
      </c>
      <c r="E21" s="253">
        <v>1149</v>
      </c>
      <c r="F21" s="253">
        <v>-74</v>
      </c>
    </row>
    <row r="22" spans="1:6" ht="12" customHeight="1" x14ac:dyDescent="0.25">
      <c r="A22" s="242" t="s">
        <v>405</v>
      </c>
      <c r="B22" s="253">
        <v>51950</v>
      </c>
      <c r="C22" s="253">
        <v>73662</v>
      </c>
      <c r="D22" s="253">
        <v>-134383</v>
      </c>
      <c r="E22" s="253">
        <v>147886</v>
      </c>
      <c r="F22" s="253">
        <v>62695</v>
      </c>
    </row>
    <row r="23" spans="1:6" ht="12" customHeight="1" x14ac:dyDescent="0.25">
      <c r="A23" s="242" t="s">
        <v>406</v>
      </c>
      <c r="B23" s="253">
        <v>-3147</v>
      </c>
      <c r="C23" s="253">
        <v>-779</v>
      </c>
      <c r="D23" s="253">
        <v>-2042</v>
      </c>
      <c r="E23" s="253">
        <v>-5834</v>
      </c>
      <c r="F23" s="253">
        <v>13138</v>
      </c>
    </row>
    <row r="24" spans="1:6" ht="12" customHeight="1" x14ac:dyDescent="0.25">
      <c r="A24" s="242" t="s">
        <v>407</v>
      </c>
      <c r="B24" s="253">
        <v>8570</v>
      </c>
      <c r="C24" s="253">
        <v>-5308</v>
      </c>
      <c r="D24" s="253">
        <v>1372</v>
      </c>
      <c r="E24" s="253">
        <v>25881</v>
      </c>
      <c r="F24" s="253">
        <v>-13970</v>
      </c>
    </row>
    <row r="25" spans="1:6" ht="12" customHeight="1" x14ac:dyDescent="0.25">
      <c r="A25" s="242" t="s">
        <v>408</v>
      </c>
      <c r="B25" s="253">
        <v>4107</v>
      </c>
      <c r="C25" s="253">
        <v>-2826</v>
      </c>
      <c r="D25" s="253">
        <v>-49</v>
      </c>
      <c r="E25" s="253">
        <v>161</v>
      </c>
      <c r="F25" s="253">
        <v>-1171</v>
      </c>
    </row>
    <row r="26" spans="1:6" ht="12" customHeight="1" x14ac:dyDescent="0.25">
      <c r="A26" s="242" t="s">
        <v>409</v>
      </c>
      <c r="B26" s="253">
        <v>603</v>
      </c>
      <c r="C26" s="253">
        <v>80512</v>
      </c>
      <c r="D26" s="253">
        <v>41064</v>
      </c>
      <c r="E26" s="253">
        <v>56289</v>
      </c>
      <c r="F26" s="253">
        <v>-36699</v>
      </c>
    </row>
    <row r="27" spans="1:6" ht="12" customHeight="1" x14ac:dyDescent="0.25">
      <c r="A27" s="242" t="s">
        <v>410</v>
      </c>
      <c r="B27" s="253">
        <v>0</v>
      </c>
      <c r="C27" s="253">
        <v>-19</v>
      </c>
      <c r="D27" s="253">
        <v>0</v>
      </c>
      <c r="E27" s="253">
        <v>0</v>
      </c>
      <c r="F27" s="253">
        <v>0</v>
      </c>
    </row>
    <row r="28" spans="1:6" ht="12" customHeight="1" x14ac:dyDescent="0.25">
      <c r="A28" s="242" t="s">
        <v>411</v>
      </c>
      <c r="B28" s="253">
        <v>-7485</v>
      </c>
      <c r="C28" s="253">
        <v>37850</v>
      </c>
      <c r="D28" s="253">
        <v>13726</v>
      </c>
      <c r="E28" s="253">
        <v>7688</v>
      </c>
      <c r="F28" s="253">
        <v>-27015</v>
      </c>
    </row>
    <row r="29" spans="1:6" ht="12" customHeight="1" x14ac:dyDescent="0.25">
      <c r="A29" s="242" t="s">
        <v>412</v>
      </c>
      <c r="B29" s="253">
        <v>13148</v>
      </c>
      <c r="C29" s="253">
        <v>46664</v>
      </c>
      <c r="D29" s="253">
        <v>25726</v>
      </c>
      <c r="E29" s="253">
        <v>54644</v>
      </c>
      <c r="F29" s="253">
        <v>-15140</v>
      </c>
    </row>
    <row r="30" spans="1:6" ht="12" customHeight="1" x14ac:dyDescent="0.25">
      <c r="A30" s="242" t="s">
        <v>413</v>
      </c>
      <c r="B30" s="253">
        <v>-5972</v>
      </c>
      <c r="C30" s="253">
        <v>-3644</v>
      </c>
      <c r="D30" s="253">
        <v>-10231</v>
      </c>
      <c r="E30" s="253">
        <v>-6034</v>
      </c>
      <c r="F30" s="253">
        <v>5417</v>
      </c>
    </row>
    <row r="31" spans="1:6" ht="12" customHeight="1" x14ac:dyDescent="0.25">
      <c r="A31" s="242" t="s">
        <v>414</v>
      </c>
      <c r="B31" s="253">
        <v>911</v>
      </c>
      <c r="C31" s="253">
        <v>-339</v>
      </c>
      <c r="D31" s="253">
        <v>11843</v>
      </c>
      <c r="E31" s="253">
        <v>-10</v>
      </c>
      <c r="F31" s="253">
        <v>40</v>
      </c>
    </row>
    <row r="32" spans="1:6" ht="12" customHeight="1" x14ac:dyDescent="0.25">
      <c r="A32" s="244" t="s">
        <v>40</v>
      </c>
      <c r="B32" s="253">
        <v>113340</v>
      </c>
      <c r="C32" s="253">
        <v>193429</v>
      </c>
      <c r="D32" s="253">
        <v>-118006</v>
      </c>
      <c r="E32" s="253">
        <v>256485</v>
      </c>
      <c r="F32" s="253">
        <v>59235</v>
      </c>
    </row>
    <row r="33" spans="1:6" ht="12" customHeight="1" x14ac:dyDescent="0.25">
      <c r="A33" s="244" t="s">
        <v>41</v>
      </c>
      <c r="B33" s="253">
        <v>81352</v>
      </c>
      <c r="C33" s="253">
        <v>151195</v>
      </c>
      <c r="D33" s="253">
        <v>-154266</v>
      </c>
      <c r="E33" s="253">
        <v>229475</v>
      </c>
      <c r="F33" s="253">
        <v>17009</v>
      </c>
    </row>
    <row r="34" spans="1:6" ht="12" customHeight="1" x14ac:dyDescent="0.25">
      <c r="A34" s="242" t="s">
        <v>415</v>
      </c>
      <c r="B34" s="253">
        <v>-793</v>
      </c>
      <c r="C34" s="253">
        <v>-1495</v>
      </c>
      <c r="D34" s="253">
        <v>-119</v>
      </c>
      <c r="E34" s="253">
        <v>-1350</v>
      </c>
      <c r="F34" s="253">
        <v>-1074</v>
      </c>
    </row>
    <row r="35" spans="1:6" ht="12" customHeight="1" x14ac:dyDescent="0.25">
      <c r="A35" s="245" t="s">
        <v>42</v>
      </c>
      <c r="B35" s="254">
        <v>80559</v>
      </c>
      <c r="C35" s="254">
        <v>149700</v>
      </c>
      <c r="D35" s="254">
        <v>-154385</v>
      </c>
      <c r="E35" s="254">
        <v>228107</v>
      </c>
      <c r="F35" s="254">
        <v>15934</v>
      </c>
    </row>
    <row r="36" spans="1:6" ht="12" customHeight="1" x14ac:dyDescent="0.25">
      <c r="A36" s="865"/>
      <c r="B36" s="832"/>
      <c r="C36" s="832"/>
      <c r="D36" s="832"/>
      <c r="E36" s="832"/>
      <c r="F36" s="832"/>
    </row>
    <row r="37" spans="1:6" ht="12" customHeight="1" x14ac:dyDescent="0.25">
      <c r="B37" s="831"/>
      <c r="C37" s="831"/>
      <c r="D37" s="831"/>
      <c r="E37" s="831"/>
      <c r="F37" s="831"/>
    </row>
    <row r="38" spans="1:6" ht="12" customHeight="1" x14ac:dyDescent="0.25">
      <c r="B38" s="831"/>
      <c r="C38" s="831"/>
      <c r="D38" s="831"/>
      <c r="E38" s="831"/>
      <c r="F38" s="831"/>
    </row>
    <row r="39" spans="1:6" ht="12" customHeight="1" x14ac:dyDescent="0.25">
      <c r="B39" s="831"/>
      <c r="C39" s="831"/>
      <c r="D39" s="831"/>
      <c r="E39" s="831"/>
      <c r="F39" s="831"/>
    </row>
    <row r="40" spans="1:6" ht="12" customHeight="1" x14ac:dyDescent="0.25">
      <c r="B40" s="831"/>
      <c r="C40" s="831"/>
      <c r="D40" s="831"/>
      <c r="E40" s="831"/>
      <c r="F40" s="831"/>
    </row>
    <row r="41" spans="1:6" ht="12" customHeight="1" x14ac:dyDescent="0.25">
      <c r="B41" s="831"/>
      <c r="C41" s="831"/>
      <c r="D41" s="831"/>
      <c r="E41" s="831"/>
      <c r="F41" s="831"/>
    </row>
    <row r="42" spans="1:6" ht="12" customHeight="1" x14ac:dyDescent="0.25">
      <c r="B42" s="831"/>
      <c r="C42" s="831"/>
      <c r="D42" s="831"/>
      <c r="E42" s="831"/>
      <c r="F42" s="831"/>
    </row>
    <row r="43" spans="1:6" ht="12" customHeight="1" x14ac:dyDescent="0.25">
      <c r="B43" s="831"/>
      <c r="C43" s="831"/>
      <c r="D43" s="831"/>
      <c r="E43" s="831"/>
      <c r="F43" s="831"/>
    </row>
    <row r="44" spans="1:6" ht="12" customHeight="1" x14ac:dyDescent="0.25">
      <c r="B44" s="831"/>
      <c r="C44" s="831"/>
      <c r="D44" s="831"/>
      <c r="E44" s="831"/>
      <c r="F44" s="831"/>
    </row>
    <row r="45" spans="1:6" ht="12" customHeight="1" x14ac:dyDescent="0.25">
      <c r="B45" s="831"/>
      <c r="C45" s="831"/>
      <c r="D45" s="831"/>
      <c r="E45" s="831"/>
      <c r="F45" s="831"/>
    </row>
    <row r="46" spans="1:6" ht="12" customHeight="1" x14ac:dyDescent="0.25">
      <c r="B46" s="831"/>
      <c r="C46" s="831"/>
      <c r="D46" s="831"/>
      <c r="E46" s="831"/>
      <c r="F46" s="831"/>
    </row>
    <row r="47" spans="1:6" ht="12" customHeight="1" x14ac:dyDescent="0.25">
      <c r="B47" s="831"/>
      <c r="C47" s="831"/>
      <c r="D47" s="831"/>
      <c r="E47" s="831"/>
      <c r="F47" s="831"/>
    </row>
    <row r="48" spans="1:6" ht="12" customHeight="1" x14ac:dyDescent="0.25">
      <c r="B48" s="831"/>
      <c r="C48" s="831"/>
      <c r="D48" s="831"/>
      <c r="E48" s="831"/>
      <c r="F48" s="831"/>
    </row>
    <row r="49" spans="2:6" ht="12" customHeight="1" x14ac:dyDescent="0.25">
      <c r="B49" s="831"/>
      <c r="C49" s="831"/>
      <c r="D49" s="831"/>
      <c r="E49" s="831"/>
      <c r="F49" s="831"/>
    </row>
    <row r="50" spans="2:6" ht="12" customHeight="1" x14ac:dyDescent="0.25">
      <c r="B50" s="831"/>
      <c r="C50" s="831"/>
      <c r="D50" s="831"/>
      <c r="E50" s="831"/>
      <c r="F50" s="831"/>
    </row>
    <row r="51" spans="2:6" ht="12" customHeight="1" x14ac:dyDescent="0.25">
      <c r="B51" s="831"/>
      <c r="C51" s="831"/>
      <c r="D51" s="831"/>
      <c r="E51" s="831"/>
      <c r="F51" s="831"/>
    </row>
    <row r="52" spans="2:6" ht="12" customHeight="1" x14ac:dyDescent="0.25">
      <c r="B52" s="831"/>
      <c r="C52" s="831"/>
      <c r="D52" s="831"/>
      <c r="E52" s="831"/>
      <c r="F52" s="831"/>
    </row>
    <row r="53" spans="2:6" ht="12" customHeight="1" x14ac:dyDescent="0.25">
      <c r="B53" s="831"/>
      <c r="C53" s="831"/>
      <c r="D53" s="831"/>
      <c r="E53" s="831"/>
      <c r="F53" s="831"/>
    </row>
    <row r="54" spans="2:6" ht="12" customHeight="1" x14ac:dyDescent="0.25">
      <c r="B54" s="831"/>
      <c r="C54" s="831"/>
      <c r="D54" s="831"/>
      <c r="E54" s="831"/>
      <c r="F54" s="831"/>
    </row>
    <row r="55" spans="2:6" ht="12" customHeight="1" x14ac:dyDescent="0.25">
      <c r="B55" s="831"/>
      <c r="C55" s="831"/>
      <c r="D55" s="831"/>
      <c r="E55" s="831"/>
      <c r="F55" s="831"/>
    </row>
    <row r="56" spans="2:6" ht="12" customHeight="1" x14ac:dyDescent="0.25">
      <c r="B56" s="831"/>
      <c r="C56" s="831"/>
      <c r="D56" s="831"/>
      <c r="E56" s="831"/>
      <c r="F56" s="831"/>
    </row>
    <row r="57" spans="2:6" ht="12" customHeight="1" x14ac:dyDescent="0.25">
      <c r="B57" s="831"/>
      <c r="C57" s="831"/>
      <c r="D57" s="831"/>
      <c r="E57" s="831"/>
      <c r="F57" s="831"/>
    </row>
    <row r="58" spans="2:6" ht="12" customHeight="1" x14ac:dyDescent="0.25">
      <c r="B58" s="831"/>
      <c r="C58" s="831"/>
      <c r="D58" s="831"/>
      <c r="E58" s="831"/>
      <c r="F58" s="831"/>
    </row>
    <row r="59" spans="2:6" ht="12" customHeight="1" x14ac:dyDescent="0.25">
      <c r="B59" s="831"/>
      <c r="C59" s="831"/>
      <c r="D59" s="831"/>
      <c r="E59" s="831"/>
      <c r="F59" s="831"/>
    </row>
    <row r="60" spans="2:6" ht="12" customHeight="1" x14ac:dyDescent="0.25">
      <c r="B60" s="831"/>
      <c r="C60" s="831"/>
      <c r="D60" s="831"/>
      <c r="E60" s="831"/>
      <c r="F60" s="831"/>
    </row>
    <row r="61" spans="2:6" ht="12" customHeight="1" x14ac:dyDescent="0.25">
      <c r="B61" s="831"/>
      <c r="C61" s="831"/>
      <c r="D61" s="831"/>
      <c r="E61" s="831"/>
      <c r="F61" s="831"/>
    </row>
    <row r="62" spans="2:6" ht="12" customHeight="1" x14ac:dyDescent="0.25">
      <c r="B62" s="831"/>
      <c r="C62" s="831"/>
      <c r="D62" s="831"/>
      <c r="E62" s="831"/>
      <c r="F62" s="831"/>
    </row>
    <row r="63" spans="2:6" ht="12" customHeight="1" x14ac:dyDescent="0.25">
      <c r="B63" s="831"/>
      <c r="C63" s="831"/>
      <c r="D63" s="831"/>
      <c r="E63" s="831"/>
      <c r="F63" s="831"/>
    </row>
    <row r="64" spans="2:6" ht="12" customHeight="1" x14ac:dyDescent="0.25">
      <c r="B64" s="831"/>
      <c r="C64" s="831"/>
      <c r="D64" s="831"/>
      <c r="E64" s="831"/>
      <c r="F64" s="831"/>
    </row>
    <row r="65" spans="2:6" ht="12" customHeight="1" x14ac:dyDescent="0.25">
      <c r="B65" s="831"/>
      <c r="C65" s="831"/>
      <c r="D65" s="831"/>
      <c r="E65" s="831"/>
      <c r="F65" s="831"/>
    </row>
    <row r="66" spans="2:6" ht="12" customHeight="1" x14ac:dyDescent="0.25">
      <c r="B66" s="831"/>
      <c r="C66" s="831"/>
      <c r="D66" s="831"/>
      <c r="E66" s="831"/>
      <c r="F66" s="831"/>
    </row>
    <row r="67" spans="2:6" ht="12" customHeight="1" x14ac:dyDescent="0.25">
      <c r="B67" s="831"/>
      <c r="C67" s="831"/>
      <c r="D67" s="831"/>
      <c r="E67" s="831"/>
      <c r="F67" s="831"/>
    </row>
    <row r="68" spans="2:6" ht="12" customHeight="1" x14ac:dyDescent="0.25">
      <c r="B68" s="831"/>
      <c r="C68" s="831"/>
      <c r="D68" s="831"/>
      <c r="E68" s="831"/>
      <c r="F68" s="831"/>
    </row>
    <row r="69" spans="2:6" ht="12" customHeight="1" x14ac:dyDescent="0.25">
      <c r="B69" s="831"/>
      <c r="C69" s="831"/>
      <c r="D69" s="831"/>
      <c r="E69" s="831"/>
      <c r="F69" s="831"/>
    </row>
    <row r="70" spans="2:6" ht="12" customHeight="1" x14ac:dyDescent="0.25">
      <c r="B70" s="831"/>
      <c r="C70" s="831"/>
      <c r="D70" s="831"/>
      <c r="E70" s="831"/>
      <c r="F70" s="831"/>
    </row>
    <row r="71" spans="2:6" ht="12" customHeight="1" x14ac:dyDescent="0.25">
      <c r="B71" s="831"/>
      <c r="C71" s="831"/>
      <c r="D71" s="831"/>
      <c r="E71" s="831"/>
      <c r="F71" s="831"/>
    </row>
    <row r="72" spans="2:6" ht="12" customHeight="1" x14ac:dyDescent="0.25">
      <c r="B72" s="831"/>
      <c r="C72" s="831"/>
      <c r="D72" s="831"/>
      <c r="E72" s="831"/>
      <c r="F72" s="831"/>
    </row>
    <row r="73" spans="2:6" ht="12" customHeight="1" x14ac:dyDescent="0.25">
      <c r="B73" s="831"/>
      <c r="C73" s="831"/>
      <c r="D73" s="831"/>
      <c r="E73" s="831"/>
      <c r="F73" s="831"/>
    </row>
    <row r="74" spans="2:6" ht="12" customHeight="1" x14ac:dyDescent="0.25">
      <c r="B74" s="831"/>
      <c r="C74" s="831"/>
      <c r="D74" s="831"/>
      <c r="E74" s="831"/>
      <c r="F74" s="831"/>
    </row>
    <row r="75" spans="2:6" ht="12" customHeight="1" x14ac:dyDescent="0.25">
      <c r="B75" s="831"/>
      <c r="C75" s="831"/>
      <c r="D75" s="831"/>
      <c r="E75" s="831"/>
      <c r="F75" s="831"/>
    </row>
    <row r="76" spans="2:6" ht="12" customHeight="1" x14ac:dyDescent="0.25">
      <c r="B76" s="831"/>
      <c r="C76" s="831"/>
      <c r="D76" s="831"/>
      <c r="E76" s="831"/>
      <c r="F76" s="831"/>
    </row>
    <row r="77" spans="2:6" ht="12" customHeight="1" x14ac:dyDescent="0.25">
      <c r="B77" s="831"/>
      <c r="C77" s="831"/>
      <c r="D77" s="831"/>
      <c r="E77" s="831"/>
      <c r="F77" s="831"/>
    </row>
    <row r="78" spans="2:6" ht="12" customHeight="1" x14ac:dyDescent="0.25">
      <c r="B78" s="831"/>
      <c r="C78" s="831"/>
      <c r="D78" s="831"/>
      <c r="E78" s="831"/>
      <c r="F78" s="831"/>
    </row>
    <row r="79" spans="2:6" ht="12" customHeight="1" x14ac:dyDescent="0.25">
      <c r="B79" s="831"/>
      <c r="C79" s="831"/>
      <c r="D79" s="831"/>
      <c r="E79" s="831"/>
      <c r="F79" s="831"/>
    </row>
    <row r="80" spans="2:6" ht="12" customHeight="1" x14ac:dyDescent="0.25">
      <c r="B80" s="831"/>
      <c r="C80" s="831"/>
      <c r="D80" s="831"/>
      <c r="E80" s="831"/>
      <c r="F80" s="831"/>
    </row>
    <row r="81" spans="2:6" ht="12" customHeight="1" x14ac:dyDescent="0.25">
      <c r="B81" s="831"/>
      <c r="C81" s="831"/>
      <c r="D81" s="831"/>
      <c r="E81" s="831"/>
      <c r="F81" s="831"/>
    </row>
    <row r="82" spans="2:6" ht="12" customHeight="1" x14ac:dyDescent="0.25">
      <c r="B82" s="831"/>
      <c r="C82" s="831"/>
      <c r="D82" s="831"/>
      <c r="E82" s="831"/>
      <c r="F82" s="831"/>
    </row>
    <row r="83" spans="2:6" ht="12" customHeight="1" x14ac:dyDescent="0.25">
      <c r="B83" s="831"/>
      <c r="C83" s="831"/>
      <c r="D83" s="831"/>
      <c r="E83" s="831"/>
      <c r="F83" s="831"/>
    </row>
    <row r="84" spans="2:6" ht="12" customHeight="1" x14ac:dyDescent="0.25">
      <c r="B84" s="831"/>
      <c r="C84" s="831"/>
      <c r="D84" s="831"/>
      <c r="E84" s="831"/>
      <c r="F84" s="831"/>
    </row>
    <row r="85" spans="2:6" ht="12" customHeight="1" x14ac:dyDescent="0.25">
      <c r="B85" s="831"/>
      <c r="C85" s="831"/>
      <c r="D85" s="831"/>
      <c r="E85" s="831"/>
      <c r="F85" s="831"/>
    </row>
    <row r="86" spans="2:6" ht="12" customHeight="1" x14ac:dyDescent="0.25">
      <c r="B86" s="831"/>
      <c r="C86" s="831"/>
      <c r="D86" s="831"/>
      <c r="E86" s="831"/>
      <c r="F86" s="831"/>
    </row>
    <row r="87" spans="2:6" ht="12" customHeight="1" x14ac:dyDescent="0.25">
      <c r="B87" s="831"/>
      <c r="C87" s="831"/>
      <c r="D87" s="831"/>
      <c r="E87" s="831"/>
      <c r="F87" s="831"/>
    </row>
    <row r="88" spans="2:6" ht="12" customHeight="1" x14ac:dyDescent="0.25">
      <c r="B88" s="831"/>
      <c r="C88" s="831"/>
      <c r="D88" s="831"/>
      <c r="E88" s="831"/>
      <c r="F88" s="831"/>
    </row>
    <row r="89" spans="2:6" ht="12" customHeight="1" x14ac:dyDescent="0.25">
      <c r="B89" s="831"/>
      <c r="C89" s="831"/>
      <c r="D89" s="831"/>
      <c r="E89" s="831"/>
      <c r="F89" s="831"/>
    </row>
    <row r="90" spans="2:6" ht="12" customHeight="1" x14ac:dyDescent="0.25">
      <c r="B90" s="831"/>
      <c r="C90" s="831"/>
      <c r="D90" s="831"/>
      <c r="E90" s="831"/>
      <c r="F90" s="831"/>
    </row>
    <row r="91" spans="2:6" ht="12" customHeight="1" x14ac:dyDescent="0.25">
      <c r="B91" s="831"/>
      <c r="C91" s="831"/>
      <c r="D91" s="831"/>
      <c r="E91" s="831"/>
      <c r="F91" s="831"/>
    </row>
    <row r="92" spans="2:6" x14ac:dyDescent="0.25">
      <c r="B92" s="831"/>
      <c r="C92" s="831"/>
      <c r="D92" s="831"/>
      <c r="E92" s="831"/>
      <c r="F92" s="831"/>
    </row>
    <row r="93" spans="2:6" x14ac:dyDescent="0.25">
      <c r="B93" s="831"/>
      <c r="C93" s="831"/>
      <c r="D93" s="831"/>
      <c r="E93" s="831"/>
      <c r="F93" s="831"/>
    </row>
    <row r="94" spans="2:6" x14ac:dyDescent="0.25">
      <c r="B94" s="831"/>
      <c r="C94" s="831"/>
      <c r="D94" s="831"/>
      <c r="E94" s="831"/>
      <c r="F94" s="831"/>
    </row>
    <row r="95" spans="2:6" x14ac:dyDescent="0.25">
      <c r="B95" s="831"/>
      <c r="C95" s="831"/>
      <c r="D95" s="831"/>
      <c r="E95" s="831"/>
      <c r="F95" s="831"/>
    </row>
    <row r="96" spans="2:6" x14ac:dyDescent="0.25">
      <c r="B96" s="831"/>
      <c r="C96" s="831"/>
      <c r="D96" s="831"/>
      <c r="E96" s="831"/>
      <c r="F96" s="831"/>
    </row>
    <row r="97" spans="2:6" x14ac:dyDescent="0.25">
      <c r="B97" s="831"/>
      <c r="C97" s="831"/>
      <c r="D97" s="831"/>
      <c r="E97" s="831"/>
      <c r="F97" s="831"/>
    </row>
    <row r="98" spans="2:6" x14ac:dyDescent="0.25">
      <c r="B98" s="831"/>
      <c r="C98" s="831"/>
      <c r="D98" s="831"/>
      <c r="E98" s="831"/>
      <c r="F98" s="831"/>
    </row>
    <row r="99" spans="2:6" x14ac:dyDescent="0.25">
      <c r="B99" s="831"/>
      <c r="C99" s="831"/>
      <c r="D99" s="831"/>
      <c r="E99" s="831"/>
      <c r="F99" s="831"/>
    </row>
    <row r="100" spans="2:6" x14ac:dyDescent="0.25">
      <c r="B100" s="831"/>
      <c r="C100" s="831"/>
      <c r="D100" s="831"/>
      <c r="E100" s="831"/>
      <c r="F100" s="831"/>
    </row>
    <row r="101" spans="2:6" x14ac:dyDescent="0.25">
      <c r="B101" s="831"/>
      <c r="C101" s="831"/>
      <c r="D101" s="831"/>
      <c r="E101" s="831"/>
      <c r="F101" s="831"/>
    </row>
    <row r="102" spans="2:6" x14ac:dyDescent="0.25">
      <c r="B102" s="831"/>
      <c r="C102" s="831"/>
      <c r="D102" s="831"/>
      <c r="E102" s="831"/>
      <c r="F102" s="831"/>
    </row>
    <row r="103" spans="2:6" x14ac:dyDescent="0.25">
      <c r="B103" s="831"/>
      <c r="C103" s="831"/>
      <c r="D103" s="831"/>
      <c r="E103" s="831"/>
      <c r="F103" s="831"/>
    </row>
    <row r="104" spans="2:6" x14ac:dyDescent="0.25">
      <c r="B104" s="831"/>
      <c r="C104" s="831"/>
      <c r="D104" s="831"/>
      <c r="E104" s="831"/>
      <c r="F104" s="831"/>
    </row>
    <row r="105" spans="2:6" x14ac:dyDescent="0.25">
      <c r="B105" s="831"/>
      <c r="C105" s="831"/>
      <c r="D105" s="831"/>
      <c r="E105" s="831"/>
      <c r="F105" s="831"/>
    </row>
    <row r="106" spans="2:6" x14ac:dyDescent="0.25">
      <c r="B106" s="831"/>
      <c r="C106" s="831"/>
      <c r="D106" s="831"/>
      <c r="E106" s="831"/>
      <c r="F106" s="831"/>
    </row>
    <row r="107" spans="2:6" x14ac:dyDescent="0.25">
      <c r="B107" s="831"/>
      <c r="C107" s="831"/>
      <c r="D107" s="831"/>
      <c r="E107" s="831"/>
      <c r="F107" s="831"/>
    </row>
    <row r="108" spans="2:6" x14ac:dyDescent="0.25">
      <c r="B108" s="831"/>
      <c r="C108" s="831"/>
      <c r="D108" s="831"/>
      <c r="E108" s="831"/>
      <c r="F108" s="831"/>
    </row>
    <row r="109" spans="2:6" x14ac:dyDescent="0.25">
      <c r="B109" s="831"/>
      <c r="C109" s="831"/>
      <c r="D109" s="831"/>
      <c r="E109" s="831"/>
      <c r="F109" s="831"/>
    </row>
    <row r="110" spans="2:6" x14ac:dyDescent="0.25">
      <c r="B110" s="831"/>
      <c r="C110" s="831"/>
      <c r="D110" s="831"/>
      <c r="E110" s="831"/>
      <c r="F110" s="831"/>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00" workbookViewId="0"/>
  </sheetViews>
  <sheetFormatPr baseColWidth="10" defaultColWidth="12.5" defaultRowHeight="13.5" x14ac:dyDescent="0.25"/>
  <cols>
    <col min="1" max="1" width="56.5" style="860" customWidth="1"/>
    <col min="2" max="7" width="11.1640625" style="18" customWidth="1"/>
    <col min="8" max="10" width="8.1640625" style="18" customWidth="1"/>
    <col min="11" max="16384" width="12.5" style="18"/>
  </cols>
  <sheetData>
    <row r="1" spans="1:9" ht="36" customHeight="1" x14ac:dyDescent="0.25"/>
    <row r="2" spans="1:9" s="669" customFormat="1" ht="28.15" customHeight="1" x14ac:dyDescent="0.2">
      <c r="A2" s="1003" t="s">
        <v>433</v>
      </c>
      <c r="B2" s="1003"/>
      <c r="C2" s="1003"/>
      <c r="D2" s="1003"/>
      <c r="E2" s="36"/>
      <c r="F2" s="36" t="s">
        <v>434</v>
      </c>
      <c r="G2" s="773"/>
      <c r="H2" s="774"/>
      <c r="I2" s="774"/>
    </row>
    <row r="3" spans="1:9" ht="13.9" customHeight="1" x14ac:dyDescent="0.25">
      <c r="A3" s="861" t="s">
        <v>192</v>
      </c>
    </row>
    <row r="4" spans="1:9" ht="13.9" customHeight="1" x14ac:dyDescent="0.25">
      <c r="A4" s="862"/>
      <c r="B4" s="247"/>
      <c r="C4" s="247"/>
      <c r="D4" s="247"/>
      <c r="E4" s="238"/>
      <c r="F4" s="238"/>
      <c r="G4" s="759"/>
    </row>
    <row r="5" spans="1:9" ht="30" customHeight="1" x14ac:dyDescent="0.25">
      <c r="A5" s="863"/>
      <c r="B5" s="646">
        <v>2016</v>
      </c>
      <c r="C5" s="646">
        <v>2017</v>
      </c>
      <c r="D5" s="646">
        <v>2018</v>
      </c>
      <c r="E5" s="44">
        <v>2019</v>
      </c>
      <c r="F5" s="44">
        <v>2020</v>
      </c>
      <c r="G5" s="759"/>
    </row>
    <row r="6" spans="1:9" ht="12" customHeight="1" x14ac:dyDescent="0.25">
      <c r="A6" s="861"/>
      <c r="B6" s="826"/>
      <c r="C6" s="826"/>
      <c r="D6" s="826"/>
      <c r="E6" s="827"/>
      <c r="F6" s="827"/>
    </row>
    <row r="7" spans="1:9" ht="12" customHeight="1" x14ac:dyDescent="0.25">
      <c r="A7" s="851" t="s">
        <v>382</v>
      </c>
      <c r="B7" s="827"/>
      <c r="C7" s="827"/>
      <c r="D7" s="827"/>
      <c r="E7" s="827"/>
      <c r="F7" s="827"/>
    </row>
    <row r="8" spans="1:9" ht="12" customHeight="1" x14ac:dyDescent="0.25">
      <c r="A8" s="852" t="s">
        <v>499</v>
      </c>
      <c r="B8" s="828">
        <v>0</v>
      </c>
      <c r="C8" s="828">
        <v>0</v>
      </c>
      <c r="D8" s="828">
        <v>0</v>
      </c>
      <c r="E8" s="828">
        <v>0</v>
      </c>
      <c r="F8" s="828">
        <v>0</v>
      </c>
    </row>
    <row r="9" spans="1:9" ht="12" customHeight="1" x14ac:dyDescent="0.25">
      <c r="A9" s="853" t="s">
        <v>500</v>
      </c>
      <c r="B9" s="828">
        <v>0</v>
      </c>
      <c r="C9" s="828">
        <v>0</v>
      </c>
      <c r="D9" s="828">
        <v>0</v>
      </c>
      <c r="E9" s="828">
        <v>0</v>
      </c>
      <c r="F9" s="828">
        <v>0</v>
      </c>
    </row>
    <row r="10" spans="1:9" ht="12" customHeight="1" x14ac:dyDescent="0.25">
      <c r="A10" s="853" t="s">
        <v>501</v>
      </c>
      <c r="B10" s="828">
        <v>0</v>
      </c>
      <c r="C10" s="828">
        <v>0</v>
      </c>
      <c r="D10" s="828">
        <v>0</v>
      </c>
      <c r="E10" s="828">
        <v>0</v>
      </c>
      <c r="F10" s="828">
        <v>0</v>
      </c>
    </row>
    <row r="11" spans="1:9" ht="12" customHeight="1" x14ac:dyDescent="0.25">
      <c r="A11" s="853" t="s">
        <v>502</v>
      </c>
      <c r="B11" s="828">
        <v>0</v>
      </c>
      <c r="C11" s="828">
        <v>0</v>
      </c>
      <c r="D11" s="828">
        <v>0</v>
      </c>
      <c r="E11" s="828">
        <v>0</v>
      </c>
      <c r="F11" s="828">
        <v>0</v>
      </c>
    </row>
    <row r="12" spans="1:9" ht="12" customHeight="1" x14ac:dyDescent="0.25">
      <c r="A12" s="853" t="s">
        <v>503</v>
      </c>
      <c r="B12" s="828">
        <v>0</v>
      </c>
      <c r="C12" s="828">
        <v>0</v>
      </c>
      <c r="D12" s="828">
        <v>0</v>
      </c>
      <c r="E12" s="828">
        <v>0</v>
      </c>
      <c r="F12" s="828">
        <v>0</v>
      </c>
    </row>
    <row r="13" spans="1:9" ht="12" customHeight="1" x14ac:dyDescent="0.25">
      <c r="A13" s="853" t="s">
        <v>504</v>
      </c>
      <c r="B13" s="828">
        <v>0</v>
      </c>
      <c r="C13" s="828">
        <v>0</v>
      </c>
      <c r="D13" s="828">
        <v>0</v>
      </c>
      <c r="E13" s="828">
        <v>0</v>
      </c>
      <c r="F13" s="828">
        <v>0</v>
      </c>
    </row>
    <row r="14" spans="1:9" ht="12" customHeight="1" x14ac:dyDescent="0.25">
      <c r="A14" s="852" t="s">
        <v>505</v>
      </c>
      <c r="B14" s="828">
        <v>297680</v>
      </c>
      <c r="C14" s="828">
        <v>482345</v>
      </c>
      <c r="D14" s="828">
        <v>469875</v>
      </c>
      <c r="E14" s="828">
        <v>568581</v>
      </c>
      <c r="F14" s="828">
        <v>658545</v>
      </c>
    </row>
    <row r="15" spans="1:9" ht="12" customHeight="1" x14ac:dyDescent="0.25">
      <c r="A15" s="853" t="s">
        <v>383</v>
      </c>
      <c r="B15" s="828">
        <v>22147</v>
      </c>
      <c r="C15" s="828">
        <v>6525</v>
      </c>
      <c r="D15" s="828">
        <v>3672</v>
      </c>
      <c r="E15" s="828">
        <v>4170</v>
      </c>
      <c r="F15" s="828">
        <v>3951</v>
      </c>
    </row>
    <row r="16" spans="1:9" ht="12" customHeight="1" x14ac:dyDescent="0.25">
      <c r="A16" s="853" t="s">
        <v>506</v>
      </c>
      <c r="B16" s="828">
        <v>266229</v>
      </c>
      <c r="C16" s="828">
        <v>403977</v>
      </c>
      <c r="D16" s="828">
        <v>410480</v>
      </c>
      <c r="E16" s="828">
        <v>528875</v>
      </c>
      <c r="F16" s="828">
        <v>585769</v>
      </c>
    </row>
    <row r="17" spans="1:6" ht="12" customHeight="1" x14ac:dyDescent="0.25">
      <c r="A17" s="853" t="s">
        <v>507</v>
      </c>
      <c r="B17" s="828">
        <v>0</v>
      </c>
      <c r="C17" s="828">
        <v>443</v>
      </c>
      <c r="D17" s="828">
        <v>3795</v>
      </c>
      <c r="E17" s="828">
        <v>14533</v>
      </c>
      <c r="F17" s="828">
        <v>17270</v>
      </c>
    </row>
    <row r="18" spans="1:6" ht="12" customHeight="1" x14ac:dyDescent="0.25">
      <c r="A18" s="853" t="s">
        <v>508</v>
      </c>
      <c r="B18" s="828">
        <v>0</v>
      </c>
      <c r="C18" s="828">
        <v>0</v>
      </c>
      <c r="D18" s="828">
        <v>0</v>
      </c>
      <c r="E18" s="828">
        <v>0</v>
      </c>
      <c r="F18" s="828">
        <v>0</v>
      </c>
    </row>
    <row r="19" spans="1:6" ht="12" customHeight="1" x14ac:dyDescent="0.25">
      <c r="A19" s="853" t="s">
        <v>509</v>
      </c>
      <c r="B19" s="828">
        <v>0</v>
      </c>
      <c r="C19" s="828">
        <v>0</v>
      </c>
      <c r="D19" s="828">
        <v>2133</v>
      </c>
      <c r="E19" s="828">
        <v>7539</v>
      </c>
      <c r="F19" s="828">
        <v>9107</v>
      </c>
    </row>
    <row r="20" spans="1:6" ht="12" customHeight="1" x14ac:dyDescent="0.25">
      <c r="A20" s="853" t="s">
        <v>510</v>
      </c>
      <c r="B20" s="828">
        <v>0</v>
      </c>
      <c r="C20" s="828">
        <v>0</v>
      </c>
      <c r="D20" s="828">
        <v>0</v>
      </c>
      <c r="E20" s="828">
        <v>5000</v>
      </c>
      <c r="F20" s="828">
        <v>5313</v>
      </c>
    </row>
    <row r="21" spans="1:6" ht="12" customHeight="1" x14ac:dyDescent="0.25">
      <c r="A21" s="853" t="s">
        <v>511</v>
      </c>
      <c r="B21" s="828">
        <v>0</v>
      </c>
      <c r="C21" s="828">
        <v>0</v>
      </c>
      <c r="D21" s="828">
        <v>0</v>
      </c>
      <c r="E21" s="828">
        <v>0</v>
      </c>
      <c r="F21" s="828">
        <v>0</v>
      </c>
    </row>
    <row r="22" spans="1:6" ht="12" customHeight="1" x14ac:dyDescent="0.25">
      <c r="A22" s="853" t="s">
        <v>512</v>
      </c>
      <c r="B22" s="828">
        <v>0</v>
      </c>
      <c r="C22" s="828">
        <v>443</v>
      </c>
      <c r="D22" s="828">
        <v>1663</v>
      </c>
      <c r="E22" s="828">
        <v>1995</v>
      </c>
      <c r="F22" s="828">
        <v>2850</v>
      </c>
    </row>
    <row r="23" spans="1:6" ht="12" customHeight="1" x14ac:dyDescent="0.25">
      <c r="A23" s="853" t="s">
        <v>513</v>
      </c>
      <c r="B23" s="828">
        <v>0</v>
      </c>
      <c r="C23" s="828">
        <v>0</v>
      </c>
      <c r="D23" s="828">
        <v>0</v>
      </c>
      <c r="E23" s="828">
        <v>0</v>
      </c>
      <c r="F23" s="828">
        <v>0</v>
      </c>
    </row>
    <row r="24" spans="1:6" ht="12" customHeight="1" x14ac:dyDescent="0.25">
      <c r="A24" s="853" t="s">
        <v>514</v>
      </c>
      <c r="B24" s="828">
        <v>266229</v>
      </c>
      <c r="C24" s="828">
        <v>403534</v>
      </c>
      <c r="D24" s="828">
        <v>406685</v>
      </c>
      <c r="E24" s="828">
        <v>514341</v>
      </c>
      <c r="F24" s="828">
        <v>568499</v>
      </c>
    </row>
    <row r="25" spans="1:6" ht="12" customHeight="1" x14ac:dyDescent="0.25">
      <c r="A25" s="853" t="s">
        <v>515</v>
      </c>
      <c r="B25" s="828">
        <v>0</v>
      </c>
      <c r="C25" s="828">
        <v>0</v>
      </c>
      <c r="D25" s="828">
        <v>6275</v>
      </c>
      <c r="E25" s="828">
        <v>6144</v>
      </c>
      <c r="F25" s="828">
        <v>3334</v>
      </c>
    </row>
    <row r="26" spans="1:6" ht="12" customHeight="1" x14ac:dyDescent="0.25">
      <c r="A26" s="853" t="s">
        <v>516</v>
      </c>
      <c r="B26" s="828">
        <v>0</v>
      </c>
      <c r="C26" s="828">
        <v>719</v>
      </c>
      <c r="D26" s="828">
        <v>0</v>
      </c>
      <c r="E26" s="828">
        <v>3737</v>
      </c>
      <c r="F26" s="828">
        <v>2571</v>
      </c>
    </row>
    <row r="27" spans="1:6" ht="12" customHeight="1" x14ac:dyDescent="0.25">
      <c r="A27" s="853" t="s">
        <v>517</v>
      </c>
      <c r="B27" s="828">
        <v>266168</v>
      </c>
      <c r="C27" s="828">
        <v>402680</v>
      </c>
      <c r="D27" s="828">
        <v>400400</v>
      </c>
      <c r="E27" s="828">
        <v>504437</v>
      </c>
      <c r="F27" s="828">
        <v>562574</v>
      </c>
    </row>
    <row r="28" spans="1:6" ht="12" customHeight="1" x14ac:dyDescent="0.25">
      <c r="A28" s="853" t="s">
        <v>518</v>
      </c>
      <c r="B28" s="828">
        <v>0</v>
      </c>
      <c r="C28" s="828">
        <v>0</v>
      </c>
      <c r="D28" s="828">
        <v>0</v>
      </c>
      <c r="E28" s="828">
        <v>0</v>
      </c>
      <c r="F28" s="828">
        <v>0</v>
      </c>
    </row>
    <row r="29" spans="1:6" ht="12" customHeight="1" x14ac:dyDescent="0.25">
      <c r="A29" s="853" t="s">
        <v>519</v>
      </c>
      <c r="B29" s="828">
        <v>61</v>
      </c>
      <c r="C29" s="828">
        <v>134</v>
      </c>
      <c r="D29" s="828">
        <v>11</v>
      </c>
      <c r="E29" s="828">
        <v>23</v>
      </c>
      <c r="F29" s="828">
        <v>20</v>
      </c>
    </row>
    <row r="30" spans="1:6" ht="12" customHeight="1" x14ac:dyDescent="0.25">
      <c r="A30" s="853" t="s">
        <v>520</v>
      </c>
      <c r="B30" s="828">
        <v>0</v>
      </c>
      <c r="C30" s="828">
        <v>0</v>
      </c>
      <c r="D30" s="828">
        <v>0</v>
      </c>
      <c r="E30" s="828">
        <v>0</v>
      </c>
      <c r="F30" s="828">
        <v>0</v>
      </c>
    </row>
    <row r="31" spans="1:6" ht="12" customHeight="1" x14ac:dyDescent="0.25">
      <c r="A31" s="853" t="s">
        <v>521</v>
      </c>
      <c r="B31" s="828">
        <v>0</v>
      </c>
      <c r="C31" s="828">
        <v>0</v>
      </c>
      <c r="D31" s="828">
        <v>0</v>
      </c>
      <c r="E31" s="828">
        <v>0</v>
      </c>
      <c r="F31" s="828">
        <v>0</v>
      </c>
    </row>
    <row r="32" spans="1:6" ht="12" customHeight="1" x14ac:dyDescent="0.25">
      <c r="A32" s="853" t="s">
        <v>522</v>
      </c>
      <c r="B32" s="828">
        <v>0</v>
      </c>
      <c r="C32" s="828">
        <v>0</v>
      </c>
      <c r="D32" s="828">
        <v>0</v>
      </c>
      <c r="E32" s="828">
        <v>0</v>
      </c>
      <c r="F32" s="828">
        <v>0</v>
      </c>
    </row>
    <row r="33" spans="1:6" ht="12" customHeight="1" x14ac:dyDescent="0.25">
      <c r="A33" s="853" t="s">
        <v>523</v>
      </c>
      <c r="B33" s="828">
        <v>0</v>
      </c>
      <c r="C33" s="828">
        <v>0</v>
      </c>
      <c r="D33" s="828">
        <v>1</v>
      </c>
      <c r="E33" s="828">
        <v>0</v>
      </c>
      <c r="F33" s="828">
        <v>1</v>
      </c>
    </row>
    <row r="34" spans="1:6" ht="12" customHeight="1" x14ac:dyDescent="0.25">
      <c r="A34" s="853" t="s">
        <v>524</v>
      </c>
      <c r="B34" s="828">
        <v>9304</v>
      </c>
      <c r="C34" s="828">
        <v>71843</v>
      </c>
      <c r="D34" s="828">
        <v>55722</v>
      </c>
      <c r="E34" s="828">
        <v>35537</v>
      </c>
      <c r="F34" s="828">
        <v>68824</v>
      </c>
    </row>
    <row r="35" spans="1:6" ht="12" customHeight="1" x14ac:dyDescent="0.25">
      <c r="A35" s="854" t="s">
        <v>384</v>
      </c>
      <c r="B35" s="828">
        <v>297680</v>
      </c>
      <c r="C35" s="828">
        <v>482345</v>
      </c>
      <c r="D35" s="828">
        <v>469875</v>
      </c>
      <c r="E35" s="828">
        <v>568581</v>
      </c>
      <c r="F35" s="828">
        <v>658545</v>
      </c>
    </row>
    <row r="36" spans="1:6" ht="12" customHeight="1" x14ac:dyDescent="0.25">
      <c r="A36" s="851"/>
      <c r="B36" s="827"/>
      <c r="C36" s="827"/>
      <c r="D36" s="827"/>
      <c r="E36" s="827"/>
      <c r="F36" s="827"/>
    </row>
    <row r="37" spans="1:6" ht="12" customHeight="1" x14ac:dyDescent="0.25">
      <c r="A37" s="851" t="s">
        <v>385</v>
      </c>
      <c r="B37" s="827"/>
      <c r="C37" s="827"/>
      <c r="D37" s="827"/>
      <c r="E37" s="827"/>
      <c r="F37" s="827"/>
    </row>
    <row r="38" spans="1:6" ht="12" customHeight="1" x14ac:dyDescent="0.25">
      <c r="A38" s="852" t="s">
        <v>525</v>
      </c>
      <c r="B38" s="828">
        <v>293686</v>
      </c>
      <c r="C38" s="828">
        <v>468722</v>
      </c>
      <c r="D38" s="828">
        <v>467195</v>
      </c>
      <c r="E38" s="828">
        <v>565871</v>
      </c>
      <c r="F38" s="828">
        <v>652787</v>
      </c>
    </row>
    <row r="39" spans="1:6" ht="12" customHeight="1" x14ac:dyDescent="0.25">
      <c r="A39" s="852" t="s">
        <v>36</v>
      </c>
      <c r="B39" s="828">
        <v>293686</v>
      </c>
      <c r="C39" s="828">
        <v>468722</v>
      </c>
      <c r="D39" s="828">
        <v>467195</v>
      </c>
      <c r="E39" s="828">
        <v>565871</v>
      </c>
      <c r="F39" s="828">
        <v>652787</v>
      </c>
    </row>
    <row r="40" spans="1:6" ht="12" customHeight="1" x14ac:dyDescent="0.25">
      <c r="A40" s="853" t="s">
        <v>527</v>
      </c>
      <c r="B40" s="828">
        <v>252713</v>
      </c>
      <c r="C40" s="828">
        <v>446412</v>
      </c>
      <c r="D40" s="828">
        <v>453631</v>
      </c>
      <c r="E40" s="828">
        <v>519364</v>
      </c>
      <c r="F40" s="828">
        <v>584622</v>
      </c>
    </row>
    <row r="41" spans="1:6" ht="12" customHeight="1" x14ac:dyDescent="0.25">
      <c r="A41" s="853" t="s">
        <v>528</v>
      </c>
      <c r="B41" s="828">
        <v>9383</v>
      </c>
      <c r="C41" s="828">
        <v>-3215</v>
      </c>
      <c r="D41" s="828">
        <v>-550</v>
      </c>
      <c r="E41" s="828">
        <v>3685</v>
      </c>
      <c r="F41" s="828">
        <v>872</v>
      </c>
    </row>
    <row r="42" spans="1:6" ht="12" customHeight="1" x14ac:dyDescent="0.25">
      <c r="A42" s="853" t="s">
        <v>529</v>
      </c>
      <c r="B42" s="828">
        <v>-1940</v>
      </c>
      <c r="C42" s="828">
        <v>0</v>
      </c>
      <c r="D42" s="828">
        <v>9</v>
      </c>
      <c r="E42" s="828">
        <v>354</v>
      </c>
      <c r="F42" s="828">
        <v>354</v>
      </c>
    </row>
    <row r="43" spans="1:6" ht="12" customHeight="1" x14ac:dyDescent="0.25">
      <c r="A43" s="853" t="s">
        <v>530</v>
      </c>
      <c r="B43" s="828">
        <v>82295</v>
      </c>
      <c r="C43" s="828">
        <v>85073</v>
      </c>
      <c r="D43" s="828">
        <v>81998</v>
      </c>
      <c r="E43" s="828">
        <v>82118</v>
      </c>
      <c r="F43" s="828">
        <v>85329</v>
      </c>
    </row>
    <row r="44" spans="1:6" ht="12" customHeight="1" x14ac:dyDescent="0.25">
      <c r="A44" s="853" t="s">
        <v>531</v>
      </c>
      <c r="B44" s="828">
        <v>-50008</v>
      </c>
      <c r="C44" s="828">
        <v>-50008</v>
      </c>
      <c r="D44" s="828">
        <v>-50008</v>
      </c>
      <c r="E44" s="828">
        <v>-50008</v>
      </c>
      <c r="F44" s="828">
        <v>-50008</v>
      </c>
    </row>
    <row r="45" spans="1:6" ht="12" customHeight="1" x14ac:dyDescent="0.25">
      <c r="A45" s="853" t="s">
        <v>532</v>
      </c>
      <c r="B45" s="828">
        <v>-831</v>
      </c>
      <c r="C45" s="828">
        <v>-1135</v>
      </c>
      <c r="D45" s="828">
        <v>-9746</v>
      </c>
      <c r="E45" s="828">
        <v>-15228</v>
      </c>
      <c r="F45" s="828">
        <v>7699</v>
      </c>
    </row>
    <row r="46" spans="1:6" ht="12" customHeight="1" x14ac:dyDescent="0.25">
      <c r="A46" s="853" t="s">
        <v>533</v>
      </c>
      <c r="B46" s="828">
        <v>0</v>
      </c>
      <c r="C46" s="828">
        <v>0</v>
      </c>
      <c r="D46" s="828">
        <v>0</v>
      </c>
      <c r="E46" s="828">
        <v>0</v>
      </c>
      <c r="F46" s="828">
        <v>0</v>
      </c>
    </row>
    <row r="47" spans="1:6" ht="12" customHeight="1" x14ac:dyDescent="0.25">
      <c r="A47" s="853" t="s">
        <v>534</v>
      </c>
      <c r="B47" s="828">
        <v>2073</v>
      </c>
      <c r="C47" s="828">
        <v>-8406</v>
      </c>
      <c r="D47" s="828">
        <v>-8139</v>
      </c>
      <c r="E47" s="828">
        <v>25585</v>
      </c>
      <c r="F47" s="828">
        <v>23919</v>
      </c>
    </row>
    <row r="48" spans="1:6" ht="12" customHeight="1" x14ac:dyDescent="0.25">
      <c r="A48" s="853" t="s">
        <v>535</v>
      </c>
      <c r="B48" s="828">
        <v>0</v>
      </c>
      <c r="C48" s="828">
        <v>0</v>
      </c>
      <c r="D48" s="828">
        <v>0</v>
      </c>
      <c r="E48" s="828">
        <v>0</v>
      </c>
      <c r="F48" s="828">
        <v>0</v>
      </c>
    </row>
    <row r="49" spans="1:6" ht="12" customHeight="1" x14ac:dyDescent="0.25">
      <c r="A49" s="852" t="s">
        <v>37</v>
      </c>
      <c r="B49" s="828">
        <v>0</v>
      </c>
      <c r="C49" s="828">
        <v>0</v>
      </c>
      <c r="D49" s="828">
        <v>0</v>
      </c>
      <c r="E49" s="828">
        <v>0</v>
      </c>
      <c r="F49" s="828">
        <v>0</v>
      </c>
    </row>
    <row r="50" spans="1:6" ht="12" customHeight="1" x14ac:dyDescent="0.25">
      <c r="A50" s="852" t="s">
        <v>38</v>
      </c>
      <c r="B50" s="828">
        <v>0</v>
      </c>
      <c r="C50" s="828">
        <v>0</v>
      </c>
      <c r="D50" s="828">
        <v>0</v>
      </c>
      <c r="E50" s="828">
        <v>0</v>
      </c>
      <c r="F50" s="828">
        <v>0</v>
      </c>
    </row>
    <row r="51" spans="1:6" ht="12" customHeight="1" x14ac:dyDescent="0.25">
      <c r="A51" s="852" t="s">
        <v>537</v>
      </c>
      <c r="B51" s="828">
        <v>0</v>
      </c>
      <c r="C51" s="828">
        <v>0</v>
      </c>
      <c r="D51" s="828">
        <v>0</v>
      </c>
      <c r="E51" s="828">
        <v>0</v>
      </c>
      <c r="F51" s="828">
        <v>0</v>
      </c>
    </row>
    <row r="52" spans="1:6" ht="12" customHeight="1" x14ac:dyDescent="0.25">
      <c r="A52" s="853" t="s">
        <v>538</v>
      </c>
      <c r="B52" s="828">
        <v>0</v>
      </c>
      <c r="C52" s="828">
        <v>0</v>
      </c>
      <c r="D52" s="828">
        <v>0</v>
      </c>
      <c r="E52" s="828">
        <v>0</v>
      </c>
      <c r="F52" s="828">
        <v>0</v>
      </c>
    </row>
    <row r="53" spans="1:6" ht="12" customHeight="1" x14ac:dyDescent="0.25">
      <c r="A53" s="853" t="s">
        <v>539</v>
      </c>
      <c r="B53" s="828">
        <v>0</v>
      </c>
      <c r="C53" s="828">
        <v>0</v>
      </c>
      <c r="D53" s="828">
        <v>0</v>
      </c>
      <c r="E53" s="828">
        <v>0</v>
      </c>
      <c r="F53" s="828">
        <v>0</v>
      </c>
    </row>
    <row r="54" spans="1:6" ht="12" customHeight="1" x14ac:dyDescent="0.25">
      <c r="A54" s="853" t="s">
        <v>540</v>
      </c>
      <c r="B54" s="828">
        <v>0</v>
      </c>
      <c r="C54" s="828">
        <v>0</v>
      </c>
      <c r="D54" s="828">
        <v>0</v>
      </c>
      <c r="E54" s="828">
        <v>0</v>
      </c>
      <c r="F54" s="828">
        <v>0</v>
      </c>
    </row>
    <row r="55" spans="1:6" ht="12" customHeight="1" x14ac:dyDescent="0.25">
      <c r="A55" s="852" t="s">
        <v>541</v>
      </c>
      <c r="B55" s="828">
        <v>3994</v>
      </c>
      <c r="C55" s="828">
        <v>13622</v>
      </c>
      <c r="D55" s="828">
        <v>2679</v>
      </c>
      <c r="E55" s="828">
        <v>2710</v>
      </c>
      <c r="F55" s="828">
        <v>5758</v>
      </c>
    </row>
    <row r="56" spans="1:6" ht="12" customHeight="1" x14ac:dyDescent="0.25">
      <c r="A56" s="853" t="s">
        <v>542</v>
      </c>
      <c r="B56" s="828">
        <v>0</v>
      </c>
      <c r="C56" s="828">
        <v>0</v>
      </c>
      <c r="D56" s="828">
        <v>0</v>
      </c>
      <c r="E56" s="828">
        <v>0</v>
      </c>
      <c r="F56" s="828">
        <v>0</v>
      </c>
    </row>
    <row r="57" spans="1:6" ht="12" customHeight="1" x14ac:dyDescent="0.25">
      <c r="A57" s="853" t="s">
        <v>543</v>
      </c>
      <c r="B57" s="828">
        <v>0</v>
      </c>
      <c r="C57" s="828">
        <v>0</v>
      </c>
      <c r="D57" s="828">
        <v>0</v>
      </c>
      <c r="E57" s="828">
        <v>0</v>
      </c>
      <c r="F57" s="828">
        <v>0</v>
      </c>
    </row>
    <row r="58" spans="1:6" ht="12" customHeight="1" x14ac:dyDescent="0.25">
      <c r="A58" s="853" t="s">
        <v>544</v>
      </c>
      <c r="B58" s="828">
        <v>2611</v>
      </c>
      <c r="C58" s="828">
        <v>13483</v>
      </c>
      <c r="D58" s="828">
        <v>1043</v>
      </c>
      <c r="E58" s="828">
        <v>1379</v>
      </c>
      <c r="F58" s="828">
        <v>2858</v>
      </c>
    </row>
    <row r="59" spans="1:6" ht="12" customHeight="1" x14ac:dyDescent="0.25">
      <c r="A59" s="853" t="s">
        <v>545</v>
      </c>
      <c r="B59" s="828">
        <v>0</v>
      </c>
      <c r="C59" s="828">
        <v>0</v>
      </c>
      <c r="D59" s="828">
        <v>0</v>
      </c>
      <c r="E59" s="828">
        <v>0</v>
      </c>
      <c r="F59" s="828">
        <v>0</v>
      </c>
    </row>
    <row r="60" spans="1:6" ht="12" customHeight="1" x14ac:dyDescent="0.25">
      <c r="A60" s="853" t="s">
        <v>546</v>
      </c>
      <c r="B60" s="828">
        <v>1383</v>
      </c>
      <c r="C60" s="828">
        <v>0</v>
      </c>
      <c r="D60" s="828">
        <v>1504</v>
      </c>
      <c r="E60" s="828">
        <v>1303</v>
      </c>
      <c r="F60" s="828">
        <v>2900</v>
      </c>
    </row>
    <row r="61" spans="1:6" ht="12" customHeight="1" x14ac:dyDescent="0.25">
      <c r="A61" s="853" t="s">
        <v>547</v>
      </c>
      <c r="B61" s="828">
        <v>0</v>
      </c>
      <c r="C61" s="828">
        <v>139</v>
      </c>
      <c r="D61" s="828">
        <v>132</v>
      </c>
      <c r="E61" s="828">
        <v>28</v>
      </c>
      <c r="F61" s="828">
        <v>0</v>
      </c>
    </row>
    <row r="62" spans="1:6" ht="12" customHeight="1" x14ac:dyDescent="0.25">
      <c r="A62" s="854" t="s">
        <v>386</v>
      </c>
      <c r="B62" s="828">
        <v>297680</v>
      </c>
      <c r="C62" s="828">
        <v>482345</v>
      </c>
      <c r="D62" s="828">
        <v>469875</v>
      </c>
      <c r="E62" s="828">
        <v>568581</v>
      </c>
      <c r="F62" s="828">
        <v>658545</v>
      </c>
    </row>
    <row r="63" spans="1:6" ht="12" customHeight="1" x14ac:dyDescent="0.25">
      <c r="A63" s="851"/>
      <c r="B63" s="827"/>
      <c r="C63" s="827"/>
      <c r="D63" s="827"/>
      <c r="E63" s="827"/>
      <c r="F63" s="827"/>
    </row>
    <row r="64" spans="1:6" ht="12" customHeight="1" x14ac:dyDescent="0.25">
      <c r="A64" s="851" t="s">
        <v>387</v>
      </c>
      <c r="B64" s="827"/>
      <c r="C64" s="827"/>
      <c r="D64" s="827"/>
      <c r="E64" s="827"/>
      <c r="F64" s="827"/>
    </row>
    <row r="65" spans="1:6" ht="12" customHeight="1" x14ac:dyDescent="0.25">
      <c r="A65" s="853" t="s">
        <v>548</v>
      </c>
      <c r="B65" s="828">
        <v>125151</v>
      </c>
      <c r="C65" s="828">
        <v>106744</v>
      </c>
      <c r="D65" s="828">
        <v>157606</v>
      </c>
      <c r="E65" s="828">
        <v>188496</v>
      </c>
      <c r="F65" s="828">
        <v>190424</v>
      </c>
    </row>
    <row r="66" spans="1:6" ht="12" customHeight="1" x14ac:dyDescent="0.25">
      <c r="A66" s="853" t="s">
        <v>549</v>
      </c>
      <c r="B66" s="828">
        <v>0</v>
      </c>
      <c r="C66" s="828">
        <v>6375</v>
      </c>
      <c r="D66" s="828">
        <v>14238</v>
      </c>
      <c r="E66" s="828">
        <v>14967</v>
      </c>
      <c r="F66" s="828">
        <v>14614</v>
      </c>
    </row>
    <row r="67" spans="1:6" ht="12" customHeight="1" x14ac:dyDescent="0.25">
      <c r="A67" s="853" t="s">
        <v>550</v>
      </c>
      <c r="B67" s="828">
        <v>125151</v>
      </c>
      <c r="C67" s="828">
        <v>100369</v>
      </c>
      <c r="D67" s="828">
        <v>143368</v>
      </c>
      <c r="E67" s="828">
        <v>173529</v>
      </c>
      <c r="F67" s="828">
        <v>175809</v>
      </c>
    </row>
    <row r="68" spans="1:6" ht="12" customHeight="1" x14ac:dyDescent="0.25">
      <c r="A68" s="853" t="s">
        <v>388</v>
      </c>
      <c r="B68" s="828">
        <v>182242</v>
      </c>
      <c r="C68" s="828">
        <v>173586</v>
      </c>
      <c r="D68" s="828">
        <v>167780</v>
      </c>
      <c r="E68" s="828">
        <v>158749</v>
      </c>
      <c r="F68" s="828">
        <v>162366</v>
      </c>
    </row>
    <row r="69" spans="1:6" ht="12" customHeight="1" x14ac:dyDescent="0.25">
      <c r="A69" s="853" t="s">
        <v>551</v>
      </c>
      <c r="B69" s="828">
        <v>0</v>
      </c>
      <c r="C69" s="828">
        <v>0</v>
      </c>
      <c r="D69" s="828">
        <v>0</v>
      </c>
      <c r="E69" s="828">
        <v>0</v>
      </c>
      <c r="F69" s="828">
        <v>0</v>
      </c>
    </row>
    <row r="70" spans="1:6" ht="12" customHeight="1" x14ac:dyDescent="0.25">
      <c r="A70" s="853" t="s">
        <v>552</v>
      </c>
      <c r="B70" s="828">
        <v>0</v>
      </c>
      <c r="C70" s="828">
        <v>0</v>
      </c>
      <c r="D70" s="828">
        <v>0</v>
      </c>
      <c r="E70" s="828">
        <v>0</v>
      </c>
      <c r="F70" s="828">
        <v>0</v>
      </c>
    </row>
    <row r="71" spans="1:6" ht="12" customHeight="1" x14ac:dyDescent="0.25">
      <c r="A71" s="853" t="s">
        <v>553</v>
      </c>
      <c r="B71" s="828">
        <v>0</v>
      </c>
      <c r="C71" s="828">
        <v>0</v>
      </c>
      <c r="D71" s="828">
        <v>0</v>
      </c>
      <c r="E71" s="828">
        <v>0</v>
      </c>
      <c r="F71" s="828">
        <v>0</v>
      </c>
    </row>
    <row r="72" spans="1:6" ht="12" customHeight="1" x14ac:dyDescent="0.25">
      <c r="A72" s="853" t="s">
        <v>554</v>
      </c>
      <c r="B72" s="828">
        <v>132287</v>
      </c>
      <c r="C72" s="828">
        <v>119662</v>
      </c>
      <c r="D72" s="828">
        <v>119662</v>
      </c>
      <c r="E72" s="828">
        <v>119662</v>
      </c>
      <c r="F72" s="828">
        <v>119662</v>
      </c>
    </row>
    <row r="73" spans="1:6" ht="12" customHeight="1" x14ac:dyDescent="0.25">
      <c r="A73" s="853" t="s">
        <v>555</v>
      </c>
      <c r="B73" s="828">
        <v>49955</v>
      </c>
      <c r="C73" s="828">
        <v>53925</v>
      </c>
      <c r="D73" s="828">
        <v>48119</v>
      </c>
      <c r="E73" s="828">
        <v>39087</v>
      </c>
      <c r="F73" s="828">
        <v>42705</v>
      </c>
    </row>
    <row r="74" spans="1:6" ht="12" customHeight="1" x14ac:dyDescent="0.25">
      <c r="A74" s="853" t="s">
        <v>520</v>
      </c>
      <c r="B74" s="828">
        <v>0</v>
      </c>
      <c r="C74" s="828">
        <v>0</v>
      </c>
      <c r="D74" s="828">
        <v>0</v>
      </c>
      <c r="E74" s="828">
        <v>0</v>
      </c>
      <c r="F74" s="828">
        <v>0</v>
      </c>
    </row>
    <row r="75" spans="1:6" ht="12" customHeight="1" x14ac:dyDescent="0.25">
      <c r="A75" s="855" t="s">
        <v>389</v>
      </c>
      <c r="B75" s="829">
        <v>307393</v>
      </c>
      <c r="C75" s="829">
        <v>280331</v>
      </c>
      <c r="D75" s="829">
        <v>325387</v>
      </c>
      <c r="E75" s="829">
        <v>347245</v>
      </c>
      <c r="F75" s="829">
        <v>352790</v>
      </c>
    </row>
    <row r="76" spans="1:6" ht="12" customHeight="1" x14ac:dyDescent="0.25">
      <c r="B76" s="827"/>
      <c r="C76" s="827"/>
      <c r="D76" s="827"/>
      <c r="E76" s="827"/>
      <c r="F76" s="827"/>
    </row>
    <row r="77" spans="1:6" ht="12" customHeight="1" x14ac:dyDescent="0.25">
      <c r="B77" s="827"/>
      <c r="C77" s="827"/>
      <c r="D77" s="827"/>
      <c r="E77" s="827"/>
      <c r="F77" s="827"/>
    </row>
    <row r="78" spans="1:6" ht="12" customHeight="1" x14ac:dyDescent="0.25">
      <c r="B78" s="827"/>
      <c r="C78" s="827"/>
      <c r="D78" s="827"/>
      <c r="E78" s="827"/>
      <c r="F78" s="827"/>
    </row>
    <row r="79" spans="1:6" ht="12" customHeight="1" x14ac:dyDescent="0.25">
      <c r="B79" s="827"/>
      <c r="C79" s="827"/>
      <c r="D79" s="827"/>
      <c r="E79" s="827"/>
      <c r="F79" s="827"/>
    </row>
    <row r="80" spans="1:6" ht="12" customHeight="1" x14ac:dyDescent="0.25">
      <c r="B80" s="827"/>
      <c r="C80" s="827"/>
      <c r="D80" s="827"/>
      <c r="E80" s="827"/>
      <c r="F80" s="827"/>
    </row>
    <row r="81" spans="2:6" ht="12" customHeight="1" x14ac:dyDescent="0.25">
      <c r="B81" s="827"/>
      <c r="C81" s="827"/>
      <c r="D81" s="827"/>
      <c r="E81" s="827"/>
      <c r="F81" s="827"/>
    </row>
    <row r="82" spans="2:6" ht="12" customHeight="1" x14ac:dyDescent="0.25">
      <c r="B82" s="827"/>
      <c r="C82" s="827"/>
      <c r="D82" s="827"/>
      <c r="E82" s="827"/>
      <c r="F82" s="827"/>
    </row>
    <row r="83" spans="2:6" ht="12" customHeight="1" x14ac:dyDescent="0.25">
      <c r="B83" s="827"/>
      <c r="C83" s="827"/>
      <c r="D83" s="827"/>
      <c r="E83" s="827"/>
      <c r="F83" s="827"/>
    </row>
    <row r="84" spans="2:6" ht="12" customHeight="1" x14ac:dyDescent="0.25">
      <c r="B84" s="827"/>
      <c r="C84" s="827"/>
      <c r="D84" s="827"/>
      <c r="E84" s="827"/>
      <c r="F84" s="827"/>
    </row>
    <row r="85" spans="2:6" ht="12" customHeight="1" x14ac:dyDescent="0.25">
      <c r="B85" s="827"/>
      <c r="C85" s="827"/>
      <c r="D85" s="827"/>
      <c r="E85" s="827"/>
      <c r="F85" s="827"/>
    </row>
    <row r="86" spans="2:6" ht="12" customHeight="1" x14ac:dyDescent="0.25">
      <c r="B86" s="827"/>
      <c r="C86" s="827"/>
      <c r="D86" s="827"/>
      <c r="E86" s="827"/>
      <c r="F86" s="827"/>
    </row>
    <row r="87" spans="2:6" ht="12" customHeight="1" x14ac:dyDescent="0.25">
      <c r="B87" s="827"/>
      <c r="C87" s="827"/>
      <c r="D87" s="827"/>
      <c r="E87" s="827"/>
      <c r="F87" s="827"/>
    </row>
    <row r="88" spans="2:6" ht="12" customHeight="1" x14ac:dyDescent="0.25">
      <c r="B88" s="827"/>
      <c r="C88" s="827"/>
      <c r="D88" s="827"/>
      <c r="E88" s="827"/>
      <c r="F88" s="827"/>
    </row>
    <row r="89" spans="2:6" ht="12" customHeight="1" x14ac:dyDescent="0.25">
      <c r="B89" s="827"/>
      <c r="C89" s="827"/>
      <c r="D89" s="827"/>
      <c r="E89" s="827"/>
      <c r="F89" s="827"/>
    </row>
    <row r="90" spans="2:6" ht="12" customHeight="1" x14ac:dyDescent="0.25">
      <c r="B90" s="827"/>
      <c r="C90" s="827"/>
      <c r="D90" s="827"/>
      <c r="E90" s="827"/>
      <c r="F90" s="827"/>
    </row>
    <row r="91" spans="2:6" ht="12" customHeight="1" x14ac:dyDescent="0.25">
      <c r="B91" s="827"/>
      <c r="C91" s="827"/>
      <c r="D91" s="827"/>
      <c r="E91" s="827"/>
      <c r="F91" s="827"/>
    </row>
    <row r="92" spans="2:6" x14ac:dyDescent="0.25">
      <c r="B92" s="827"/>
      <c r="C92" s="827"/>
      <c r="D92" s="827"/>
      <c r="E92" s="827"/>
      <c r="F92" s="827"/>
    </row>
    <row r="93" spans="2:6" x14ac:dyDescent="0.25">
      <c r="B93" s="827"/>
      <c r="C93" s="827"/>
      <c r="D93" s="827"/>
      <c r="E93" s="827"/>
      <c r="F93" s="827"/>
    </row>
    <row r="94" spans="2:6" x14ac:dyDescent="0.25">
      <c r="B94" s="827"/>
      <c r="C94" s="827"/>
      <c r="D94" s="827"/>
      <c r="E94" s="827"/>
      <c r="F94" s="827"/>
    </row>
    <row r="95" spans="2:6" x14ac:dyDescent="0.25">
      <c r="B95" s="827"/>
      <c r="C95" s="827"/>
      <c r="D95" s="827"/>
      <c r="E95" s="827"/>
      <c r="F95" s="827"/>
    </row>
    <row r="96" spans="2:6" x14ac:dyDescent="0.25">
      <c r="B96" s="827"/>
      <c r="C96" s="827"/>
      <c r="D96" s="827"/>
      <c r="E96" s="827"/>
      <c r="F96" s="827"/>
    </row>
    <row r="97" spans="2:6" x14ac:dyDescent="0.25">
      <c r="B97" s="827"/>
      <c r="C97" s="827"/>
      <c r="D97" s="827"/>
      <c r="E97" s="827"/>
      <c r="F97" s="827"/>
    </row>
    <row r="98" spans="2:6" x14ac:dyDescent="0.25">
      <c r="B98" s="827"/>
      <c r="C98" s="827"/>
      <c r="D98" s="827"/>
      <c r="E98" s="827"/>
      <c r="F98" s="827"/>
    </row>
    <row r="99" spans="2:6" x14ac:dyDescent="0.25">
      <c r="B99" s="827"/>
      <c r="C99" s="827"/>
      <c r="D99" s="827"/>
      <c r="E99" s="827"/>
      <c r="F99" s="827"/>
    </row>
    <row r="100" spans="2:6" x14ac:dyDescent="0.25">
      <c r="B100" s="827"/>
      <c r="C100" s="827"/>
      <c r="D100" s="827"/>
      <c r="E100" s="827"/>
      <c r="F100" s="827"/>
    </row>
    <row r="101" spans="2:6" x14ac:dyDescent="0.25">
      <c r="B101" s="827"/>
      <c r="C101" s="827"/>
      <c r="D101" s="827"/>
      <c r="E101" s="827"/>
      <c r="F101" s="827"/>
    </row>
    <row r="102" spans="2:6" x14ac:dyDescent="0.25">
      <c r="B102" s="827"/>
      <c r="C102" s="827"/>
      <c r="D102" s="827"/>
      <c r="E102" s="827"/>
      <c r="F102" s="827"/>
    </row>
    <row r="103" spans="2:6" x14ac:dyDescent="0.25">
      <c r="B103" s="827"/>
      <c r="C103" s="827"/>
      <c r="D103" s="827"/>
      <c r="E103" s="827"/>
      <c r="F103" s="827"/>
    </row>
    <row r="104" spans="2:6" x14ac:dyDescent="0.25">
      <c r="B104" s="827"/>
      <c r="C104" s="827"/>
      <c r="D104" s="827"/>
      <c r="E104" s="827"/>
      <c r="F104" s="827"/>
    </row>
    <row r="105" spans="2:6" x14ac:dyDescent="0.25">
      <c r="B105" s="827"/>
      <c r="C105" s="827"/>
      <c r="D105" s="827"/>
      <c r="E105" s="827"/>
      <c r="F105" s="827"/>
    </row>
    <row r="106" spans="2:6" x14ac:dyDescent="0.25">
      <c r="B106" s="827"/>
      <c r="C106" s="827"/>
      <c r="D106" s="827"/>
      <c r="E106" s="827"/>
      <c r="F106" s="827"/>
    </row>
    <row r="107" spans="2:6" x14ac:dyDescent="0.25">
      <c r="B107" s="827"/>
      <c r="C107" s="827"/>
      <c r="D107" s="827"/>
      <c r="E107" s="827"/>
      <c r="F107" s="827"/>
    </row>
    <row r="108" spans="2:6" x14ac:dyDescent="0.25">
      <c r="B108" s="827"/>
      <c r="C108" s="827"/>
      <c r="D108" s="827"/>
      <c r="E108" s="827"/>
      <c r="F108" s="827"/>
    </row>
    <row r="109" spans="2:6" x14ac:dyDescent="0.25">
      <c r="B109" s="827"/>
      <c r="C109" s="827"/>
      <c r="D109" s="827"/>
      <c r="E109" s="827"/>
      <c r="F109" s="827"/>
    </row>
    <row r="110" spans="2:6" x14ac:dyDescent="0.25">
      <c r="B110" s="827"/>
      <c r="C110" s="827"/>
      <c r="D110" s="827"/>
      <c r="E110" s="827"/>
      <c r="F110" s="82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00" workbookViewId="0"/>
  </sheetViews>
  <sheetFormatPr baseColWidth="10" defaultColWidth="13.5" defaultRowHeight="13.5" x14ac:dyDescent="0.25"/>
  <cols>
    <col min="1" max="1" width="56.5" style="856" customWidth="1"/>
    <col min="2" max="7" width="11.1640625" style="236" customWidth="1"/>
    <col min="8" max="10" width="8.1640625" style="236" customWidth="1"/>
    <col min="11" max="16384" width="13.5" style="236"/>
  </cols>
  <sheetData>
    <row r="1" spans="1:9" ht="36" customHeight="1" x14ac:dyDescent="0.25"/>
    <row r="2" spans="1:9" s="667" customFormat="1" ht="28.15" customHeight="1" x14ac:dyDescent="0.2">
      <c r="A2" s="1004" t="s">
        <v>435</v>
      </c>
      <c r="B2" s="1004"/>
      <c r="C2" s="1004"/>
      <c r="D2" s="653"/>
      <c r="E2" s="36"/>
      <c r="F2" s="36" t="s">
        <v>436</v>
      </c>
      <c r="G2" s="771"/>
      <c r="H2" s="772"/>
      <c r="I2" s="772"/>
    </row>
    <row r="3" spans="1:9" ht="13.9" customHeight="1" x14ac:dyDescent="0.25">
      <c r="A3" s="857" t="s">
        <v>192</v>
      </c>
      <c r="B3" s="668"/>
      <c r="C3" s="668"/>
      <c r="D3" s="668"/>
      <c r="E3" s="668"/>
      <c r="F3" s="668"/>
    </row>
    <row r="4" spans="1:9" ht="13.9" customHeight="1" x14ac:dyDescent="0.25">
      <c r="A4" s="858"/>
      <c r="B4" s="237"/>
      <c r="C4" s="237"/>
      <c r="D4" s="237"/>
      <c r="E4" s="238"/>
      <c r="F4" s="238"/>
      <c r="G4" s="758"/>
    </row>
    <row r="5" spans="1:9" ht="30" customHeight="1" x14ac:dyDescent="0.25">
      <c r="A5" s="859"/>
      <c r="B5" s="48">
        <v>2016</v>
      </c>
      <c r="C5" s="48">
        <v>2017</v>
      </c>
      <c r="D5" s="48">
        <v>2018</v>
      </c>
      <c r="E5" s="44">
        <v>2019</v>
      </c>
      <c r="F5" s="44">
        <v>2020</v>
      </c>
      <c r="G5" s="758"/>
    </row>
    <row r="6" spans="1:9" ht="12" customHeight="1" x14ac:dyDescent="0.25">
      <c r="A6" s="239"/>
      <c r="B6" s="823"/>
      <c r="C6" s="823"/>
      <c r="D6" s="823"/>
      <c r="E6" s="824"/>
      <c r="F6" s="824"/>
    </row>
    <row r="7" spans="1:9" ht="12" customHeight="1" x14ac:dyDescent="0.25">
      <c r="A7" s="240" t="s">
        <v>391</v>
      </c>
      <c r="B7" s="241">
        <v>2</v>
      </c>
      <c r="C7" s="241">
        <v>0</v>
      </c>
      <c r="D7" s="241">
        <v>0</v>
      </c>
      <c r="E7" s="241">
        <v>0</v>
      </c>
      <c r="F7" s="241">
        <v>19</v>
      </c>
    </row>
    <row r="8" spans="1:9" ht="12" customHeight="1" x14ac:dyDescent="0.25">
      <c r="A8" s="242" t="s">
        <v>392</v>
      </c>
      <c r="B8" s="243">
        <v>2</v>
      </c>
      <c r="C8" s="243">
        <v>6</v>
      </c>
      <c r="D8" s="243">
        <v>4</v>
      </c>
      <c r="E8" s="243">
        <v>0</v>
      </c>
      <c r="F8" s="243">
        <v>0</v>
      </c>
    </row>
    <row r="9" spans="1:9" ht="12" customHeight="1" x14ac:dyDescent="0.25">
      <c r="A9" s="242" t="s">
        <v>393</v>
      </c>
      <c r="B9" s="243">
        <v>0</v>
      </c>
      <c r="C9" s="243">
        <v>0</v>
      </c>
      <c r="D9" s="243">
        <v>0</v>
      </c>
      <c r="E9" s="243">
        <v>0</v>
      </c>
      <c r="F9" s="243">
        <v>0</v>
      </c>
    </row>
    <row r="10" spans="1:9" ht="12" customHeight="1" x14ac:dyDescent="0.25">
      <c r="A10" s="242" t="s">
        <v>394</v>
      </c>
      <c r="B10" s="243">
        <v>-2685</v>
      </c>
      <c r="C10" s="243">
        <v>-7285</v>
      </c>
      <c r="D10" s="243">
        <v>-9064</v>
      </c>
      <c r="E10" s="243">
        <v>-9863</v>
      </c>
      <c r="F10" s="243">
        <v>-9678</v>
      </c>
    </row>
    <row r="11" spans="1:9" ht="12" customHeight="1" x14ac:dyDescent="0.25">
      <c r="A11" s="242" t="s">
        <v>395</v>
      </c>
      <c r="B11" s="243">
        <v>-2430</v>
      </c>
      <c r="C11" s="243">
        <v>-5741</v>
      </c>
      <c r="D11" s="243">
        <v>-7740</v>
      </c>
      <c r="E11" s="243">
        <v>-8368</v>
      </c>
      <c r="F11" s="243">
        <v>-8274</v>
      </c>
    </row>
    <row r="12" spans="1:9" ht="12" customHeight="1" x14ac:dyDescent="0.25">
      <c r="A12" s="242" t="s">
        <v>396</v>
      </c>
      <c r="B12" s="243">
        <v>-173</v>
      </c>
      <c r="C12" s="243">
        <v>-245</v>
      </c>
      <c r="D12" s="243">
        <v>-285</v>
      </c>
      <c r="E12" s="243">
        <v>-322</v>
      </c>
      <c r="F12" s="243">
        <v>-341</v>
      </c>
    </row>
    <row r="13" spans="1:9" ht="12" customHeight="1" x14ac:dyDescent="0.25">
      <c r="A13" s="242" t="s">
        <v>397</v>
      </c>
      <c r="B13" s="243">
        <v>-81</v>
      </c>
      <c r="C13" s="243">
        <v>-1299</v>
      </c>
      <c r="D13" s="243">
        <v>-1039</v>
      </c>
      <c r="E13" s="243">
        <v>-1173</v>
      </c>
      <c r="F13" s="243">
        <v>-1063</v>
      </c>
    </row>
    <row r="14" spans="1:9" ht="12" customHeight="1" x14ac:dyDescent="0.25">
      <c r="A14" s="242" t="s">
        <v>398</v>
      </c>
      <c r="B14" s="243">
        <v>0</v>
      </c>
      <c r="C14" s="243">
        <v>0</v>
      </c>
      <c r="D14" s="243">
        <v>0</v>
      </c>
      <c r="E14" s="243">
        <v>0</v>
      </c>
      <c r="F14" s="243">
        <v>0</v>
      </c>
    </row>
    <row r="15" spans="1:9" ht="12" customHeight="1" x14ac:dyDescent="0.25">
      <c r="A15" s="242" t="s">
        <v>399</v>
      </c>
      <c r="B15" s="243">
        <v>0</v>
      </c>
      <c r="C15" s="243">
        <v>0</v>
      </c>
      <c r="D15" s="243">
        <v>0</v>
      </c>
      <c r="E15" s="243">
        <v>0</v>
      </c>
      <c r="F15" s="243">
        <v>29</v>
      </c>
    </row>
    <row r="16" spans="1:9" ht="12" customHeight="1" x14ac:dyDescent="0.25">
      <c r="A16" s="242" t="s">
        <v>400</v>
      </c>
      <c r="B16" s="243">
        <v>0</v>
      </c>
      <c r="C16" s="243">
        <v>0</v>
      </c>
      <c r="D16" s="243">
        <v>0</v>
      </c>
      <c r="E16" s="243">
        <v>0</v>
      </c>
      <c r="F16" s="243">
        <v>0</v>
      </c>
    </row>
    <row r="17" spans="1:6" ht="12" customHeight="1" x14ac:dyDescent="0.25">
      <c r="A17" s="244" t="s">
        <v>39</v>
      </c>
      <c r="B17" s="243">
        <v>-2682</v>
      </c>
      <c r="C17" s="243">
        <v>-7279</v>
      </c>
      <c r="D17" s="243">
        <v>-9059</v>
      </c>
      <c r="E17" s="243">
        <v>-9863</v>
      </c>
      <c r="F17" s="243">
        <v>-9631</v>
      </c>
    </row>
    <row r="18" spans="1:6" ht="12" customHeight="1" x14ac:dyDescent="0.25">
      <c r="A18" s="242" t="s">
        <v>401</v>
      </c>
      <c r="B18" s="243">
        <v>3</v>
      </c>
      <c r="C18" s="243">
        <v>67</v>
      </c>
      <c r="D18" s="243">
        <v>294</v>
      </c>
      <c r="E18" s="243">
        <v>1334</v>
      </c>
      <c r="F18" s="243">
        <v>470</v>
      </c>
    </row>
    <row r="19" spans="1:6" ht="12" customHeight="1" x14ac:dyDescent="0.25">
      <c r="A19" s="242" t="s">
        <v>402</v>
      </c>
      <c r="B19" s="243">
        <v>-19</v>
      </c>
      <c r="C19" s="243">
        <v>-111</v>
      </c>
      <c r="D19" s="243">
        <v>-41</v>
      </c>
      <c r="E19" s="243">
        <v>-302</v>
      </c>
      <c r="F19" s="243">
        <v>-145</v>
      </c>
    </row>
    <row r="20" spans="1:6" ht="12" customHeight="1" x14ac:dyDescent="0.25">
      <c r="A20" s="242" t="s">
        <v>403</v>
      </c>
      <c r="B20" s="243">
        <v>-8056</v>
      </c>
      <c r="C20" s="243">
        <v>-19754</v>
      </c>
      <c r="D20" s="243">
        <v>3292</v>
      </c>
      <c r="E20" s="243">
        <v>27861</v>
      </c>
      <c r="F20" s="243">
        <v>-6848</v>
      </c>
    </row>
    <row r="21" spans="1:6" ht="12" customHeight="1" x14ac:dyDescent="0.25">
      <c r="A21" s="242" t="s">
        <v>404</v>
      </c>
      <c r="B21" s="243">
        <v>-1941</v>
      </c>
      <c r="C21" s="243">
        <v>0</v>
      </c>
      <c r="D21" s="243">
        <v>59</v>
      </c>
      <c r="E21" s="243">
        <v>446</v>
      </c>
      <c r="F21" s="243">
        <v>101</v>
      </c>
    </row>
    <row r="22" spans="1:6" ht="12" customHeight="1" x14ac:dyDescent="0.25">
      <c r="A22" s="242" t="s">
        <v>405</v>
      </c>
      <c r="B22" s="243">
        <v>-5783</v>
      </c>
      <c r="C22" s="243">
        <v>-19754</v>
      </c>
      <c r="D22" s="243">
        <v>3528</v>
      </c>
      <c r="E22" s="243">
        <v>26421</v>
      </c>
      <c r="F22" s="243">
        <v>-7131</v>
      </c>
    </row>
    <row r="23" spans="1:6" ht="12" customHeight="1" x14ac:dyDescent="0.25">
      <c r="A23" s="242" t="s">
        <v>406</v>
      </c>
      <c r="B23" s="243">
        <v>-333</v>
      </c>
      <c r="C23" s="243">
        <v>0</v>
      </c>
      <c r="D23" s="243">
        <v>-295</v>
      </c>
      <c r="E23" s="243">
        <v>994</v>
      </c>
      <c r="F23" s="243">
        <v>181</v>
      </c>
    </row>
    <row r="24" spans="1:6" ht="12" customHeight="1" x14ac:dyDescent="0.25">
      <c r="A24" s="242" t="s">
        <v>407</v>
      </c>
      <c r="B24" s="243">
        <v>0</v>
      </c>
      <c r="C24" s="243">
        <v>0</v>
      </c>
      <c r="D24" s="243">
        <v>0</v>
      </c>
      <c r="E24" s="243">
        <v>0</v>
      </c>
      <c r="F24" s="243">
        <v>0</v>
      </c>
    </row>
    <row r="25" spans="1:6" ht="12" customHeight="1" x14ac:dyDescent="0.25">
      <c r="A25" s="242" t="s">
        <v>408</v>
      </c>
      <c r="B25" s="243">
        <v>-21</v>
      </c>
      <c r="C25" s="243">
        <v>-714</v>
      </c>
      <c r="D25" s="243">
        <v>-34</v>
      </c>
      <c r="E25" s="243">
        <v>344</v>
      </c>
      <c r="F25" s="243">
        <v>-848</v>
      </c>
    </row>
    <row r="26" spans="1:6" ht="12" customHeight="1" x14ac:dyDescent="0.25">
      <c r="A26" s="242" t="s">
        <v>409</v>
      </c>
      <c r="B26" s="243">
        <v>12879</v>
      </c>
      <c r="C26" s="243">
        <v>19386</v>
      </c>
      <c r="D26" s="243">
        <v>-2590</v>
      </c>
      <c r="E26" s="243">
        <v>6324</v>
      </c>
      <c r="F26" s="243">
        <v>41142</v>
      </c>
    </row>
    <row r="27" spans="1:6" ht="12" customHeight="1" x14ac:dyDescent="0.25">
      <c r="A27" s="242" t="s">
        <v>410</v>
      </c>
      <c r="B27" s="243">
        <v>0</v>
      </c>
      <c r="C27" s="243">
        <v>0</v>
      </c>
      <c r="D27" s="243">
        <v>0</v>
      </c>
      <c r="E27" s="243">
        <v>0</v>
      </c>
      <c r="F27" s="243">
        <v>0</v>
      </c>
    </row>
    <row r="28" spans="1:6" ht="12" customHeight="1" x14ac:dyDescent="0.25">
      <c r="A28" s="242" t="s">
        <v>411</v>
      </c>
      <c r="B28" s="243">
        <v>1745</v>
      </c>
      <c r="C28" s="243">
        <v>0</v>
      </c>
      <c r="D28" s="243">
        <v>0</v>
      </c>
      <c r="E28" s="243">
        <v>0</v>
      </c>
      <c r="F28" s="243">
        <v>0</v>
      </c>
    </row>
    <row r="29" spans="1:6" ht="12" customHeight="1" x14ac:dyDescent="0.25">
      <c r="A29" s="242" t="s">
        <v>412</v>
      </c>
      <c r="B29" s="243">
        <v>14148</v>
      </c>
      <c r="C29" s="243">
        <v>7280</v>
      </c>
      <c r="D29" s="243">
        <v>7412</v>
      </c>
      <c r="E29" s="243">
        <v>13626</v>
      </c>
      <c r="F29" s="243">
        <v>29222</v>
      </c>
    </row>
    <row r="30" spans="1:6" ht="12" customHeight="1" x14ac:dyDescent="0.25">
      <c r="A30" s="242" t="s">
        <v>413</v>
      </c>
      <c r="B30" s="243">
        <v>-3022</v>
      </c>
      <c r="C30" s="243">
        <v>12105</v>
      </c>
      <c r="D30" s="243">
        <v>-10016</v>
      </c>
      <c r="E30" s="243">
        <v>-7302</v>
      </c>
      <c r="F30" s="243">
        <v>11916</v>
      </c>
    </row>
    <row r="31" spans="1:6" ht="12" customHeight="1" x14ac:dyDescent="0.25">
      <c r="A31" s="242" t="s">
        <v>414</v>
      </c>
      <c r="B31" s="243">
        <v>9</v>
      </c>
      <c r="C31" s="243">
        <v>0</v>
      </c>
      <c r="D31" s="243">
        <v>15</v>
      </c>
      <c r="E31" s="243">
        <v>0</v>
      </c>
      <c r="F31" s="243">
        <v>4</v>
      </c>
    </row>
    <row r="32" spans="1:6" ht="12" customHeight="1" x14ac:dyDescent="0.25">
      <c r="A32" s="244" t="s">
        <v>40</v>
      </c>
      <c r="B32" s="243">
        <v>4785</v>
      </c>
      <c r="C32" s="243">
        <v>-1127</v>
      </c>
      <c r="D32" s="243">
        <v>921</v>
      </c>
      <c r="E32" s="243">
        <v>35561</v>
      </c>
      <c r="F32" s="243">
        <v>33771</v>
      </c>
    </row>
    <row r="33" spans="1:6" ht="12" customHeight="1" x14ac:dyDescent="0.25">
      <c r="A33" s="244" t="s">
        <v>41</v>
      </c>
      <c r="B33" s="243">
        <v>2103</v>
      </c>
      <c r="C33" s="243">
        <v>-8406</v>
      </c>
      <c r="D33" s="243">
        <v>-8139</v>
      </c>
      <c r="E33" s="243">
        <v>25699</v>
      </c>
      <c r="F33" s="243">
        <v>24141</v>
      </c>
    </row>
    <row r="34" spans="1:6" ht="12" customHeight="1" x14ac:dyDescent="0.25">
      <c r="A34" s="242" t="s">
        <v>415</v>
      </c>
      <c r="B34" s="243">
        <v>-30</v>
      </c>
      <c r="C34" s="243">
        <v>0</v>
      </c>
      <c r="D34" s="243">
        <v>0</v>
      </c>
      <c r="E34" s="243">
        <v>-113</v>
      </c>
      <c r="F34" s="243">
        <v>-222</v>
      </c>
    </row>
    <row r="35" spans="1:6" ht="12" customHeight="1" x14ac:dyDescent="0.25">
      <c r="A35" s="245" t="s">
        <v>42</v>
      </c>
      <c r="B35" s="246">
        <v>2073</v>
      </c>
      <c r="C35" s="246">
        <v>-8406</v>
      </c>
      <c r="D35" s="246">
        <v>-8139</v>
      </c>
      <c r="E35" s="246">
        <v>25585</v>
      </c>
      <c r="F35" s="246">
        <v>23919</v>
      </c>
    </row>
    <row r="36" spans="1:6" ht="12" customHeight="1" x14ac:dyDescent="0.25">
      <c r="B36" s="825"/>
      <c r="C36" s="824"/>
      <c r="D36" s="824"/>
      <c r="E36" s="824"/>
      <c r="F36" s="824"/>
    </row>
    <row r="37" spans="1:6" ht="12" customHeight="1" x14ac:dyDescent="0.25">
      <c r="B37" s="824"/>
      <c r="C37" s="824"/>
      <c r="D37" s="824"/>
      <c r="E37" s="824"/>
      <c r="F37" s="824"/>
    </row>
    <row r="38" spans="1:6" ht="12" customHeight="1" x14ac:dyDescent="0.25">
      <c r="B38" s="824"/>
      <c r="C38" s="824"/>
      <c r="D38" s="824"/>
      <c r="E38" s="824"/>
      <c r="F38" s="824"/>
    </row>
    <row r="39" spans="1:6" ht="12" customHeight="1" x14ac:dyDescent="0.25">
      <c r="B39" s="824"/>
      <c r="C39" s="824"/>
      <c r="D39" s="824"/>
      <c r="E39" s="824"/>
      <c r="F39" s="824"/>
    </row>
    <row r="40" spans="1:6" ht="12" customHeight="1" x14ac:dyDescent="0.25">
      <c r="B40" s="824"/>
      <c r="C40" s="824"/>
      <c r="D40" s="824"/>
      <c r="E40" s="824"/>
      <c r="F40" s="824"/>
    </row>
    <row r="41" spans="1:6" ht="12" customHeight="1" x14ac:dyDescent="0.25">
      <c r="B41" s="824"/>
      <c r="C41" s="824"/>
      <c r="D41" s="824"/>
      <c r="E41" s="824"/>
      <c r="F41" s="824"/>
    </row>
    <row r="42" spans="1:6" ht="12" customHeight="1" x14ac:dyDescent="0.25">
      <c r="B42" s="824"/>
      <c r="C42" s="824"/>
      <c r="D42" s="824"/>
      <c r="E42" s="824"/>
      <c r="F42" s="824"/>
    </row>
    <row r="43" spans="1:6" ht="12" customHeight="1" x14ac:dyDescent="0.25">
      <c r="B43" s="824"/>
      <c r="C43" s="824"/>
      <c r="D43" s="824"/>
      <c r="E43" s="824"/>
      <c r="F43" s="824"/>
    </row>
    <row r="44" spans="1:6" ht="12" customHeight="1" x14ac:dyDescent="0.25">
      <c r="B44" s="824"/>
      <c r="C44" s="824"/>
      <c r="D44" s="824"/>
      <c r="E44" s="824"/>
      <c r="F44" s="824"/>
    </row>
    <row r="45" spans="1:6" ht="12" customHeight="1" x14ac:dyDescent="0.25">
      <c r="B45" s="824"/>
      <c r="C45" s="824"/>
      <c r="D45" s="824"/>
      <c r="E45" s="824"/>
      <c r="F45" s="824"/>
    </row>
    <row r="46" spans="1:6" ht="12" customHeight="1" x14ac:dyDescent="0.25">
      <c r="B46" s="824"/>
      <c r="C46" s="824"/>
      <c r="D46" s="824"/>
      <c r="E46" s="824"/>
      <c r="F46" s="824"/>
    </row>
    <row r="47" spans="1:6" ht="12" customHeight="1" x14ac:dyDescent="0.25">
      <c r="B47" s="824"/>
      <c r="C47" s="824"/>
      <c r="D47" s="824"/>
      <c r="E47" s="824"/>
      <c r="F47" s="824"/>
    </row>
    <row r="48" spans="1:6" ht="12" customHeight="1" x14ac:dyDescent="0.25">
      <c r="B48" s="824"/>
      <c r="C48" s="824"/>
      <c r="D48" s="824"/>
      <c r="E48" s="824"/>
      <c r="F48" s="824"/>
    </row>
    <row r="49" spans="2:6" ht="12" customHeight="1" x14ac:dyDescent="0.25">
      <c r="B49" s="824"/>
      <c r="C49" s="824"/>
      <c r="D49" s="824"/>
      <c r="E49" s="824"/>
      <c r="F49" s="824"/>
    </row>
    <row r="50" spans="2:6" ht="12" customHeight="1" x14ac:dyDescent="0.25">
      <c r="B50" s="824"/>
      <c r="C50" s="824"/>
      <c r="D50" s="824"/>
      <c r="E50" s="824"/>
      <c r="F50" s="824"/>
    </row>
    <row r="51" spans="2:6" ht="12" customHeight="1" x14ac:dyDescent="0.25">
      <c r="B51" s="824"/>
      <c r="C51" s="824"/>
      <c r="D51" s="824"/>
      <c r="E51" s="824"/>
      <c r="F51" s="824"/>
    </row>
    <row r="52" spans="2:6" ht="12" customHeight="1" x14ac:dyDescent="0.25">
      <c r="B52" s="824"/>
      <c r="C52" s="824"/>
      <c r="D52" s="824"/>
      <c r="E52" s="824"/>
      <c r="F52" s="824"/>
    </row>
    <row r="53" spans="2:6" ht="12" customHeight="1" x14ac:dyDescent="0.25">
      <c r="B53" s="824"/>
      <c r="C53" s="824"/>
      <c r="D53" s="824"/>
      <c r="E53" s="824"/>
      <c r="F53" s="824"/>
    </row>
    <row r="54" spans="2:6" ht="12" customHeight="1" x14ac:dyDescent="0.25">
      <c r="B54" s="824"/>
      <c r="C54" s="824"/>
      <c r="D54" s="824"/>
      <c r="E54" s="824"/>
      <c r="F54" s="824"/>
    </row>
    <row r="55" spans="2:6" ht="12" customHeight="1" x14ac:dyDescent="0.25">
      <c r="B55" s="824"/>
      <c r="C55" s="824"/>
      <c r="D55" s="824"/>
      <c r="E55" s="824"/>
      <c r="F55" s="824"/>
    </row>
    <row r="56" spans="2:6" ht="12" customHeight="1" x14ac:dyDescent="0.25">
      <c r="B56" s="824"/>
      <c r="C56" s="824"/>
      <c r="D56" s="824"/>
      <c r="E56" s="824"/>
      <c r="F56" s="824"/>
    </row>
    <row r="57" spans="2:6" ht="12" customHeight="1" x14ac:dyDescent="0.25">
      <c r="B57" s="824"/>
      <c r="C57" s="824"/>
      <c r="D57" s="824"/>
      <c r="E57" s="824"/>
      <c r="F57" s="824"/>
    </row>
    <row r="58" spans="2:6" ht="12" customHeight="1" x14ac:dyDescent="0.25">
      <c r="B58" s="824"/>
      <c r="C58" s="824"/>
      <c r="D58" s="824"/>
      <c r="E58" s="824"/>
      <c r="F58" s="824"/>
    </row>
    <row r="59" spans="2:6" ht="12" customHeight="1" x14ac:dyDescent="0.25">
      <c r="B59" s="824"/>
      <c r="C59" s="824"/>
      <c r="D59" s="824"/>
      <c r="E59" s="824"/>
      <c r="F59" s="824"/>
    </row>
    <row r="60" spans="2:6" ht="12" customHeight="1" x14ac:dyDescent="0.25">
      <c r="B60" s="824"/>
      <c r="C60" s="824"/>
      <c r="D60" s="824"/>
      <c r="E60" s="824"/>
      <c r="F60" s="824"/>
    </row>
    <row r="61" spans="2:6" ht="12" customHeight="1" x14ac:dyDescent="0.25">
      <c r="B61" s="824"/>
      <c r="C61" s="824"/>
      <c r="D61" s="824"/>
      <c r="E61" s="824"/>
      <c r="F61" s="824"/>
    </row>
    <row r="62" spans="2:6" ht="12" customHeight="1" x14ac:dyDescent="0.25">
      <c r="B62" s="824"/>
      <c r="C62" s="824"/>
      <c r="D62" s="824"/>
      <c r="E62" s="824"/>
      <c r="F62" s="824"/>
    </row>
    <row r="63" spans="2:6" ht="12" customHeight="1" x14ac:dyDescent="0.25">
      <c r="B63" s="824"/>
      <c r="C63" s="824"/>
      <c r="D63" s="824"/>
      <c r="E63" s="824"/>
      <c r="F63" s="824"/>
    </row>
    <row r="64" spans="2:6" ht="12" customHeight="1" x14ac:dyDescent="0.25">
      <c r="B64" s="824"/>
      <c r="C64" s="824"/>
      <c r="D64" s="824"/>
      <c r="E64" s="824"/>
      <c r="F64" s="824"/>
    </row>
    <row r="65" spans="2:6" ht="12" customHeight="1" x14ac:dyDescent="0.25">
      <c r="B65" s="824"/>
      <c r="C65" s="824"/>
      <c r="D65" s="824"/>
      <c r="E65" s="824"/>
      <c r="F65" s="824"/>
    </row>
    <row r="66" spans="2:6" ht="12" customHeight="1" x14ac:dyDescent="0.25">
      <c r="B66" s="824"/>
      <c r="C66" s="824"/>
      <c r="D66" s="824"/>
      <c r="E66" s="824"/>
      <c r="F66" s="824"/>
    </row>
    <row r="67" spans="2:6" ht="12" customHeight="1" x14ac:dyDescent="0.25">
      <c r="B67" s="824"/>
      <c r="C67" s="824"/>
      <c r="D67" s="824"/>
      <c r="E67" s="824"/>
      <c r="F67" s="824"/>
    </row>
    <row r="68" spans="2:6" ht="12" customHeight="1" x14ac:dyDescent="0.25">
      <c r="B68" s="824"/>
      <c r="C68" s="824"/>
      <c r="D68" s="824"/>
      <c r="E68" s="824"/>
      <c r="F68" s="824"/>
    </row>
    <row r="69" spans="2:6" ht="12" customHeight="1" x14ac:dyDescent="0.25">
      <c r="B69" s="824"/>
      <c r="C69" s="824"/>
      <c r="D69" s="824"/>
      <c r="E69" s="824"/>
      <c r="F69" s="824"/>
    </row>
    <row r="70" spans="2:6" ht="12" customHeight="1" x14ac:dyDescent="0.25">
      <c r="B70" s="824"/>
      <c r="C70" s="824"/>
      <c r="D70" s="824"/>
      <c r="E70" s="824"/>
      <c r="F70" s="824"/>
    </row>
    <row r="71" spans="2:6" ht="12" customHeight="1" x14ac:dyDescent="0.25">
      <c r="B71" s="824"/>
      <c r="C71" s="824"/>
      <c r="D71" s="824"/>
      <c r="E71" s="824"/>
      <c r="F71" s="824"/>
    </row>
    <row r="72" spans="2:6" ht="12" customHeight="1" x14ac:dyDescent="0.25">
      <c r="B72" s="824"/>
      <c r="C72" s="824"/>
      <c r="D72" s="824"/>
      <c r="E72" s="824"/>
      <c r="F72" s="824"/>
    </row>
    <row r="73" spans="2:6" ht="12" customHeight="1" x14ac:dyDescent="0.25">
      <c r="B73" s="824"/>
      <c r="C73" s="824"/>
      <c r="D73" s="824"/>
      <c r="E73" s="824"/>
      <c r="F73" s="824"/>
    </row>
    <row r="74" spans="2:6" ht="12" customHeight="1" x14ac:dyDescent="0.25">
      <c r="B74" s="824"/>
      <c r="C74" s="824"/>
      <c r="D74" s="824"/>
      <c r="E74" s="824"/>
      <c r="F74" s="824"/>
    </row>
    <row r="75" spans="2:6" ht="12" customHeight="1" x14ac:dyDescent="0.25">
      <c r="B75" s="824"/>
      <c r="C75" s="824"/>
      <c r="D75" s="824"/>
      <c r="E75" s="824"/>
      <c r="F75" s="824"/>
    </row>
    <row r="76" spans="2:6" ht="12" customHeight="1" x14ac:dyDescent="0.25">
      <c r="B76" s="824"/>
      <c r="C76" s="824"/>
      <c r="D76" s="824"/>
      <c r="E76" s="824"/>
      <c r="F76" s="824"/>
    </row>
    <row r="77" spans="2:6" ht="12" customHeight="1" x14ac:dyDescent="0.25">
      <c r="B77" s="824"/>
      <c r="C77" s="824"/>
      <c r="D77" s="824"/>
      <c r="E77" s="824"/>
      <c r="F77" s="824"/>
    </row>
    <row r="78" spans="2:6" ht="12" customHeight="1" x14ac:dyDescent="0.25">
      <c r="B78" s="824"/>
      <c r="C78" s="824"/>
      <c r="D78" s="824"/>
      <c r="E78" s="824"/>
      <c r="F78" s="824"/>
    </row>
    <row r="79" spans="2:6" ht="12" customHeight="1" x14ac:dyDescent="0.25">
      <c r="B79" s="824"/>
      <c r="C79" s="824"/>
      <c r="D79" s="824"/>
      <c r="E79" s="824"/>
      <c r="F79" s="824"/>
    </row>
    <row r="80" spans="2:6" ht="12" customHeight="1" x14ac:dyDescent="0.25">
      <c r="B80" s="824"/>
      <c r="C80" s="824"/>
      <c r="D80" s="824"/>
      <c r="E80" s="824"/>
      <c r="F80" s="824"/>
    </row>
    <row r="81" spans="2:6" ht="12" customHeight="1" x14ac:dyDescent="0.25">
      <c r="B81" s="824"/>
      <c r="C81" s="824"/>
      <c r="D81" s="824"/>
      <c r="E81" s="824"/>
      <c r="F81" s="824"/>
    </row>
    <row r="82" spans="2:6" ht="12" customHeight="1" x14ac:dyDescent="0.25">
      <c r="B82" s="824"/>
      <c r="C82" s="824"/>
      <c r="D82" s="824"/>
      <c r="E82" s="824"/>
      <c r="F82" s="824"/>
    </row>
    <row r="83" spans="2:6" ht="12" customHeight="1" x14ac:dyDescent="0.25">
      <c r="B83" s="824"/>
      <c r="C83" s="824"/>
      <c r="D83" s="824"/>
      <c r="E83" s="824"/>
      <c r="F83" s="824"/>
    </row>
    <row r="84" spans="2:6" ht="12" customHeight="1" x14ac:dyDescent="0.25">
      <c r="B84" s="824"/>
      <c r="C84" s="824"/>
      <c r="D84" s="824"/>
      <c r="E84" s="824"/>
      <c r="F84" s="824"/>
    </row>
    <row r="85" spans="2:6" ht="12" customHeight="1" x14ac:dyDescent="0.25">
      <c r="B85" s="824"/>
      <c r="C85" s="824"/>
      <c r="D85" s="824"/>
      <c r="E85" s="824"/>
      <c r="F85" s="824"/>
    </row>
    <row r="86" spans="2:6" ht="12" customHeight="1" x14ac:dyDescent="0.25">
      <c r="B86" s="824"/>
      <c r="C86" s="824"/>
      <c r="D86" s="824"/>
      <c r="E86" s="824"/>
      <c r="F86" s="824"/>
    </row>
    <row r="87" spans="2:6" ht="12" customHeight="1" x14ac:dyDescent="0.25">
      <c r="B87" s="824"/>
      <c r="C87" s="824"/>
      <c r="D87" s="824"/>
      <c r="E87" s="824"/>
      <c r="F87" s="824"/>
    </row>
    <row r="88" spans="2:6" ht="12" customHeight="1" x14ac:dyDescent="0.25">
      <c r="B88" s="824"/>
      <c r="C88" s="824"/>
      <c r="D88" s="824"/>
      <c r="E88" s="824"/>
      <c r="F88" s="824"/>
    </row>
    <row r="89" spans="2:6" ht="12" customHeight="1" x14ac:dyDescent="0.25">
      <c r="B89" s="824"/>
      <c r="C89" s="824"/>
      <c r="D89" s="824"/>
      <c r="E89" s="824"/>
      <c r="F89" s="824"/>
    </row>
    <row r="90" spans="2:6" ht="12" customHeight="1" x14ac:dyDescent="0.25">
      <c r="B90" s="824"/>
      <c r="C90" s="824"/>
      <c r="D90" s="824"/>
      <c r="E90" s="824"/>
      <c r="F90" s="824"/>
    </row>
    <row r="91" spans="2:6" ht="12" customHeight="1" x14ac:dyDescent="0.25">
      <c r="B91" s="824"/>
      <c r="C91" s="824"/>
      <c r="D91" s="824"/>
      <c r="E91" s="824"/>
      <c r="F91" s="824"/>
    </row>
    <row r="92" spans="2:6" x14ac:dyDescent="0.25">
      <c r="B92" s="824"/>
      <c r="C92" s="824"/>
      <c r="D92" s="824"/>
      <c r="E92" s="824"/>
      <c r="F92" s="824"/>
    </row>
    <row r="93" spans="2:6" x14ac:dyDescent="0.25">
      <c r="B93" s="824"/>
      <c r="C93" s="824"/>
      <c r="D93" s="824"/>
      <c r="E93" s="824"/>
      <c r="F93" s="824"/>
    </row>
    <row r="94" spans="2:6" x14ac:dyDescent="0.25">
      <c r="B94" s="824"/>
      <c r="C94" s="824"/>
      <c r="D94" s="824"/>
      <c r="E94" s="824"/>
      <c r="F94" s="824"/>
    </row>
    <row r="95" spans="2:6" x14ac:dyDescent="0.25">
      <c r="B95" s="824"/>
      <c r="C95" s="824"/>
      <c r="D95" s="824"/>
      <c r="E95" s="824"/>
      <c r="F95" s="824"/>
    </row>
    <row r="96" spans="2:6" x14ac:dyDescent="0.25">
      <c r="B96" s="824"/>
      <c r="C96" s="824"/>
      <c r="D96" s="824"/>
      <c r="E96" s="824"/>
      <c r="F96" s="824"/>
    </row>
    <row r="97" spans="2:6" x14ac:dyDescent="0.25">
      <c r="B97" s="824"/>
      <c r="C97" s="824"/>
      <c r="D97" s="824"/>
      <c r="E97" s="824"/>
      <c r="F97" s="824"/>
    </row>
    <row r="98" spans="2:6" x14ac:dyDescent="0.25">
      <c r="B98" s="824"/>
      <c r="C98" s="824"/>
      <c r="D98" s="824"/>
      <c r="E98" s="824"/>
      <c r="F98" s="824"/>
    </row>
    <row r="99" spans="2:6" x14ac:dyDescent="0.25">
      <c r="B99" s="824"/>
      <c r="C99" s="824"/>
      <c r="D99" s="824"/>
      <c r="E99" s="824"/>
      <c r="F99" s="824"/>
    </row>
    <row r="100" spans="2:6" x14ac:dyDescent="0.25">
      <c r="B100" s="824"/>
      <c r="C100" s="824"/>
      <c r="D100" s="824"/>
      <c r="E100" s="824"/>
      <c r="F100" s="824"/>
    </row>
    <row r="101" spans="2:6" x14ac:dyDescent="0.25">
      <c r="B101" s="824"/>
      <c r="C101" s="824"/>
      <c r="D101" s="824"/>
      <c r="E101" s="824"/>
      <c r="F101" s="824"/>
    </row>
    <row r="102" spans="2:6" x14ac:dyDescent="0.25">
      <c r="B102" s="824"/>
      <c r="C102" s="824"/>
      <c r="D102" s="824"/>
      <c r="E102" s="824"/>
      <c r="F102" s="824"/>
    </row>
    <row r="103" spans="2:6" x14ac:dyDescent="0.25">
      <c r="B103" s="824"/>
      <c r="C103" s="824"/>
      <c r="D103" s="824"/>
      <c r="E103" s="824"/>
      <c r="F103" s="824"/>
    </row>
    <row r="104" spans="2:6" x14ac:dyDescent="0.25">
      <c r="B104" s="824"/>
      <c r="C104" s="824"/>
      <c r="D104" s="824"/>
      <c r="E104" s="824"/>
      <c r="F104" s="824"/>
    </row>
    <row r="105" spans="2:6" x14ac:dyDescent="0.25">
      <c r="B105" s="824"/>
      <c r="C105" s="824"/>
      <c r="D105" s="824"/>
      <c r="E105" s="824"/>
      <c r="F105" s="824"/>
    </row>
    <row r="106" spans="2:6" x14ac:dyDescent="0.25">
      <c r="B106" s="824"/>
      <c r="C106" s="824"/>
      <c r="D106" s="824"/>
      <c r="E106" s="824"/>
      <c r="F106" s="824"/>
    </row>
    <row r="107" spans="2:6" x14ac:dyDescent="0.25">
      <c r="B107" s="824"/>
      <c r="C107" s="824"/>
      <c r="D107" s="824"/>
      <c r="E107" s="824"/>
      <c r="F107" s="824"/>
    </row>
    <row r="108" spans="2:6" x14ac:dyDescent="0.25">
      <c r="B108" s="824"/>
      <c r="C108" s="824"/>
      <c r="D108" s="824"/>
      <c r="E108" s="824"/>
      <c r="F108" s="824"/>
    </row>
    <row r="109" spans="2:6" x14ac:dyDescent="0.25">
      <c r="B109" s="824"/>
      <c r="C109" s="824"/>
      <c r="D109" s="824"/>
      <c r="E109" s="824"/>
      <c r="F109" s="824"/>
    </row>
    <row r="110" spans="2:6" x14ac:dyDescent="0.25">
      <c r="B110" s="824"/>
      <c r="C110" s="824"/>
      <c r="D110" s="824"/>
      <c r="E110" s="824"/>
      <c r="F110" s="824"/>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00"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5"/>
      <c r="B1" s="585"/>
      <c r="C1" s="585"/>
      <c r="D1" s="585"/>
      <c r="E1" s="585"/>
    </row>
    <row r="2" spans="1:8" s="622" customFormat="1" ht="28.15" customHeight="1" x14ac:dyDescent="0.2">
      <c r="A2" s="925" t="s">
        <v>187</v>
      </c>
      <c r="B2" s="925"/>
      <c r="C2" s="925"/>
      <c r="D2" s="925"/>
      <c r="E2" s="921" t="s">
        <v>188</v>
      </c>
      <c r="F2" s="921"/>
      <c r="G2" s="801"/>
      <c r="H2" s="801"/>
    </row>
    <row r="3" spans="1:8" ht="13.9" customHeight="1" x14ac:dyDescent="0.25">
      <c r="A3" s="586" t="s">
        <v>189</v>
      </c>
      <c r="B3" s="587"/>
      <c r="C3" s="587"/>
      <c r="D3" s="587"/>
      <c r="E3" s="587"/>
      <c r="F3" s="587"/>
    </row>
    <row r="4" spans="1:8" ht="13.9" customHeight="1" x14ac:dyDescent="0.25">
      <c r="A4" s="586"/>
      <c r="B4" s="588">
        <v>2020</v>
      </c>
      <c r="C4" s="588"/>
      <c r="D4" s="588">
        <v>2021</v>
      </c>
      <c r="E4" s="588"/>
      <c r="F4" s="588"/>
    </row>
    <row r="5" spans="1:8" ht="30" customHeight="1" x14ac:dyDescent="0.25">
      <c r="A5" s="156"/>
      <c r="B5" s="157" t="s">
        <v>714</v>
      </c>
      <c r="C5" s="157" t="s">
        <v>715</v>
      </c>
      <c r="D5" s="158" t="s">
        <v>716</v>
      </c>
      <c r="E5" s="158" t="s">
        <v>717</v>
      </c>
      <c r="F5" s="158" t="s">
        <v>714</v>
      </c>
    </row>
    <row r="6" spans="1:8" ht="12" customHeight="1" x14ac:dyDescent="0.25">
      <c r="A6" s="159"/>
      <c r="B6" s="589"/>
      <c r="C6" s="589"/>
      <c r="D6" s="589"/>
      <c r="E6" s="589"/>
      <c r="F6" s="589"/>
    </row>
    <row r="7" spans="1:8" ht="12" customHeight="1" x14ac:dyDescent="0.25">
      <c r="A7" s="590" t="s">
        <v>172</v>
      </c>
      <c r="B7" s="591">
        <v>100</v>
      </c>
      <c r="C7" s="591">
        <v>100</v>
      </c>
      <c r="D7" s="591">
        <v>100</v>
      </c>
      <c r="E7" s="591">
        <v>100</v>
      </c>
      <c r="F7" s="591">
        <v>100</v>
      </c>
    </row>
    <row r="8" spans="1:8" ht="12" customHeight="1" x14ac:dyDescent="0.25">
      <c r="A8" s="592" t="s">
        <v>173</v>
      </c>
      <c r="B8" s="593">
        <v>0</v>
      </c>
      <c r="C8" s="593">
        <v>0</v>
      </c>
      <c r="D8" s="593">
        <v>0</v>
      </c>
      <c r="E8" s="593">
        <v>0</v>
      </c>
      <c r="F8" s="593">
        <v>0</v>
      </c>
    </row>
    <row r="9" spans="1:8" ht="12" customHeight="1" x14ac:dyDescent="0.25">
      <c r="A9" s="592" t="s">
        <v>174</v>
      </c>
      <c r="B9" s="593">
        <v>0</v>
      </c>
      <c r="C9" s="593">
        <v>0</v>
      </c>
      <c r="D9" s="593">
        <v>0</v>
      </c>
      <c r="E9" s="593">
        <v>0</v>
      </c>
      <c r="F9" s="593">
        <v>0</v>
      </c>
    </row>
    <row r="10" spans="1:8" ht="12" customHeight="1" x14ac:dyDescent="0.25">
      <c r="A10" s="592" t="s">
        <v>175</v>
      </c>
      <c r="B10" s="593">
        <v>0</v>
      </c>
      <c r="C10" s="593">
        <v>0</v>
      </c>
      <c r="D10" s="593">
        <v>0</v>
      </c>
      <c r="E10" s="593">
        <v>0</v>
      </c>
      <c r="F10" s="593">
        <v>0</v>
      </c>
    </row>
    <row r="11" spans="1:8" ht="12" customHeight="1" x14ac:dyDescent="0.25">
      <c r="A11" s="592" t="s">
        <v>176</v>
      </c>
      <c r="B11" s="593">
        <v>0</v>
      </c>
      <c r="C11" s="593">
        <v>0</v>
      </c>
      <c r="D11" s="593">
        <v>0</v>
      </c>
      <c r="E11" s="593">
        <v>0</v>
      </c>
      <c r="F11" s="593">
        <v>0</v>
      </c>
    </row>
    <row r="12" spans="1:8" ht="12" customHeight="1" x14ac:dyDescent="0.25">
      <c r="A12" s="592" t="s">
        <v>177</v>
      </c>
      <c r="B12" s="593">
        <v>0</v>
      </c>
      <c r="C12" s="593">
        <v>0</v>
      </c>
      <c r="D12" s="593">
        <v>0</v>
      </c>
      <c r="E12" s="593">
        <v>0</v>
      </c>
      <c r="F12" s="593">
        <v>0</v>
      </c>
    </row>
    <row r="13" spans="1:8" ht="22.9" customHeight="1" x14ac:dyDescent="0.25">
      <c r="A13" s="592" t="s">
        <v>178</v>
      </c>
      <c r="B13" s="593">
        <v>0</v>
      </c>
      <c r="C13" s="593">
        <v>0</v>
      </c>
      <c r="D13" s="593">
        <v>0</v>
      </c>
      <c r="E13" s="593">
        <v>0</v>
      </c>
      <c r="F13" s="593">
        <v>0</v>
      </c>
    </row>
    <row r="14" spans="1:8" ht="12" customHeight="1" x14ac:dyDescent="0.25">
      <c r="A14" s="592" t="s">
        <v>179</v>
      </c>
      <c r="B14" s="593">
        <v>0</v>
      </c>
      <c r="C14" s="593">
        <v>0</v>
      </c>
      <c r="D14" s="593">
        <v>0</v>
      </c>
      <c r="E14" s="593">
        <v>0</v>
      </c>
      <c r="F14" s="593">
        <v>0</v>
      </c>
    </row>
    <row r="15" spans="1:8" ht="12" customHeight="1" x14ac:dyDescent="0.25">
      <c r="A15" s="592" t="s">
        <v>180</v>
      </c>
      <c r="B15" s="593">
        <v>0</v>
      </c>
      <c r="C15" s="593">
        <v>0</v>
      </c>
      <c r="D15" s="593">
        <v>0</v>
      </c>
      <c r="E15" s="593">
        <v>0</v>
      </c>
      <c r="F15" s="593">
        <v>0</v>
      </c>
    </row>
    <row r="16" spans="1:8" ht="12" customHeight="1" x14ac:dyDescent="0.25">
      <c r="A16" s="592" t="s">
        <v>181</v>
      </c>
      <c r="B16" s="593">
        <v>0</v>
      </c>
      <c r="C16" s="593">
        <v>0</v>
      </c>
      <c r="D16" s="593">
        <v>0</v>
      </c>
      <c r="E16" s="593">
        <v>0</v>
      </c>
      <c r="F16" s="593">
        <v>0</v>
      </c>
    </row>
    <row r="17" spans="1:6" ht="12" customHeight="1" x14ac:dyDescent="0.25">
      <c r="A17" s="592" t="s">
        <v>182</v>
      </c>
      <c r="B17" s="593">
        <v>0</v>
      </c>
      <c r="C17" s="593">
        <v>0</v>
      </c>
      <c r="D17" s="593">
        <v>0</v>
      </c>
      <c r="E17" s="593">
        <v>0</v>
      </c>
      <c r="F17" s="593">
        <v>0</v>
      </c>
    </row>
    <row r="18" spans="1:6" ht="12" customHeight="1" x14ac:dyDescent="0.25">
      <c r="A18" s="592" t="s">
        <v>183</v>
      </c>
      <c r="B18" s="593">
        <v>0</v>
      </c>
      <c r="C18" s="593">
        <v>0</v>
      </c>
      <c r="D18" s="593">
        <v>0</v>
      </c>
      <c r="E18" s="593">
        <v>0</v>
      </c>
      <c r="F18" s="593">
        <v>0</v>
      </c>
    </row>
    <row r="19" spans="1:6" ht="12" customHeight="1" x14ac:dyDescent="0.25">
      <c r="A19" s="592" t="s">
        <v>184</v>
      </c>
      <c r="B19" s="593">
        <v>0</v>
      </c>
      <c r="C19" s="593">
        <v>0</v>
      </c>
      <c r="D19" s="593">
        <v>0</v>
      </c>
      <c r="E19" s="593">
        <v>0</v>
      </c>
      <c r="F19" s="593">
        <v>0</v>
      </c>
    </row>
    <row r="20" spans="1:6" ht="12" customHeight="1" x14ac:dyDescent="0.25">
      <c r="A20" s="592" t="s">
        <v>185</v>
      </c>
      <c r="B20" s="593">
        <v>0.79</v>
      </c>
      <c r="C20" s="593">
        <v>0.86</v>
      </c>
      <c r="D20" s="593">
        <v>0.93</v>
      </c>
      <c r="E20" s="593">
        <v>0.93</v>
      </c>
      <c r="F20" s="593">
        <v>0.91</v>
      </c>
    </row>
    <row r="21" spans="1:6" ht="12" customHeight="1" x14ac:dyDescent="0.25">
      <c r="A21" s="594" t="s">
        <v>186</v>
      </c>
      <c r="B21" s="595">
        <v>99.21</v>
      </c>
      <c r="C21" s="595">
        <v>99.14</v>
      </c>
      <c r="D21" s="595">
        <v>99.07</v>
      </c>
      <c r="E21" s="595">
        <v>99.07</v>
      </c>
      <c r="F21" s="595">
        <v>99.09</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00" workbookViewId="0"/>
  </sheetViews>
  <sheetFormatPr baseColWidth="10" defaultColWidth="13.5" defaultRowHeight="13.5" x14ac:dyDescent="0.25"/>
  <cols>
    <col min="1" max="1" width="51.33203125" style="662" customWidth="1"/>
    <col min="2" max="3" width="11.1640625" style="662" customWidth="1"/>
    <col min="4" max="5" width="11.1640625" style="663" customWidth="1"/>
    <col min="6" max="6" width="11.1640625" style="662" customWidth="1"/>
    <col min="7" max="9" width="8.1640625" style="662" customWidth="1"/>
    <col min="10" max="16384" width="13.5" style="662"/>
  </cols>
  <sheetData>
    <row r="1" spans="1:8" ht="36" customHeight="1" x14ac:dyDescent="0.25"/>
    <row r="2" spans="1:8" s="664" customFormat="1" ht="28.15" customHeight="1" x14ac:dyDescent="0.2">
      <c r="A2" s="1005" t="s">
        <v>643</v>
      </c>
      <c r="B2" s="1005"/>
      <c r="C2" s="1005"/>
      <c r="D2" s="1005"/>
      <c r="E2" s="1006" t="s">
        <v>437</v>
      </c>
      <c r="F2" s="1006"/>
      <c r="G2" s="770"/>
      <c r="H2" s="770"/>
    </row>
    <row r="3" spans="1:8" ht="13.9" customHeight="1" x14ac:dyDescent="0.25">
      <c r="A3" s="219" t="s">
        <v>192</v>
      </c>
      <c r="B3" s="219"/>
      <c r="C3" s="665"/>
      <c r="D3" s="665"/>
      <c r="E3" s="665"/>
    </row>
    <row r="4" spans="1:8" ht="13.9" customHeight="1" x14ac:dyDescent="0.25">
      <c r="A4" s="220"/>
      <c r="B4" s="221">
        <v>2019</v>
      </c>
      <c r="C4" s="666"/>
      <c r="D4" s="221">
        <v>2020</v>
      </c>
      <c r="E4" s="221"/>
      <c r="F4" s="221">
        <v>2021</v>
      </c>
    </row>
    <row r="5" spans="1:8" ht="30" customHeight="1" x14ac:dyDescent="0.25">
      <c r="A5" s="47"/>
      <c r="B5" s="19" t="s">
        <v>716</v>
      </c>
      <c r="C5" s="19" t="s">
        <v>717</v>
      </c>
      <c r="D5" s="19" t="s">
        <v>716</v>
      </c>
      <c r="E5" s="19" t="s">
        <v>717</v>
      </c>
      <c r="F5" s="19" t="s">
        <v>716</v>
      </c>
    </row>
    <row r="6" spans="1:8" ht="12" customHeight="1" x14ac:dyDescent="0.25">
      <c r="B6" s="222"/>
      <c r="C6" s="223"/>
      <c r="D6" s="662"/>
      <c r="E6" s="662"/>
    </row>
    <row r="7" spans="1:8" ht="12" customHeight="1" x14ac:dyDescent="0.25">
      <c r="A7" s="224" t="s">
        <v>382</v>
      </c>
      <c r="B7" s="225"/>
      <c r="C7" s="226"/>
      <c r="D7" s="226"/>
      <c r="E7" s="226"/>
      <c r="F7" s="226"/>
    </row>
    <row r="8" spans="1:8" ht="12" customHeight="1" x14ac:dyDescent="0.25">
      <c r="A8" s="227" t="s">
        <v>438</v>
      </c>
      <c r="B8" s="228">
        <v>84668</v>
      </c>
      <c r="C8" s="228">
        <v>88977</v>
      </c>
      <c r="D8" s="228">
        <v>88899</v>
      </c>
      <c r="E8" s="228">
        <v>301358</v>
      </c>
      <c r="F8" s="228">
        <v>288429</v>
      </c>
    </row>
    <row r="9" spans="1:8" ht="12" customHeight="1" x14ac:dyDescent="0.25">
      <c r="A9" s="227" t="s">
        <v>439</v>
      </c>
      <c r="B9" s="228">
        <v>1301475</v>
      </c>
      <c r="C9" s="228">
        <v>1138777</v>
      </c>
      <c r="D9" s="228">
        <v>1132602</v>
      </c>
      <c r="E9" s="228">
        <v>1129385</v>
      </c>
      <c r="F9" s="228">
        <v>1305785</v>
      </c>
    </row>
    <row r="10" spans="1:8" ht="12" customHeight="1" x14ac:dyDescent="0.25">
      <c r="A10" s="227" t="s">
        <v>440</v>
      </c>
      <c r="B10" s="228">
        <v>942607</v>
      </c>
      <c r="C10" s="228">
        <v>667912</v>
      </c>
      <c r="D10" s="228">
        <v>816141</v>
      </c>
      <c r="E10" s="228">
        <v>684256</v>
      </c>
      <c r="F10" s="228">
        <v>853539</v>
      </c>
    </row>
    <row r="11" spans="1:8" ht="12" customHeight="1" x14ac:dyDescent="0.25">
      <c r="A11" s="227" t="s">
        <v>441</v>
      </c>
      <c r="B11" s="228">
        <v>5140</v>
      </c>
      <c r="C11" s="228">
        <v>3486</v>
      </c>
      <c r="D11" s="228">
        <v>4598</v>
      </c>
      <c r="E11" s="228">
        <v>1500</v>
      </c>
      <c r="F11" s="228">
        <v>6500</v>
      </c>
    </row>
    <row r="12" spans="1:8" ht="12" customHeight="1" x14ac:dyDescent="0.25">
      <c r="A12" s="227" t="s">
        <v>442</v>
      </c>
      <c r="B12" s="228">
        <v>353548</v>
      </c>
      <c r="C12" s="228">
        <v>467411</v>
      </c>
      <c r="D12" s="228">
        <v>311897</v>
      </c>
      <c r="E12" s="228">
        <v>443663</v>
      </c>
      <c r="F12" s="228">
        <v>445774</v>
      </c>
    </row>
    <row r="13" spans="1:8" ht="12" customHeight="1" x14ac:dyDescent="0.25">
      <c r="A13" s="227" t="s">
        <v>443</v>
      </c>
      <c r="B13" s="228">
        <v>418</v>
      </c>
      <c r="C13" s="228">
        <v>43</v>
      </c>
      <c r="D13" s="228">
        <v>40</v>
      </c>
      <c r="E13" s="228">
        <v>42</v>
      </c>
      <c r="F13" s="228">
        <v>47</v>
      </c>
    </row>
    <row r="14" spans="1:8" ht="12" customHeight="1" x14ac:dyDescent="0.25">
      <c r="A14" s="227" t="s">
        <v>444</v>
      </c>
      <c r="B14" s="228">
        <v>-239</v>
      </c>
      <c r="C14" s="228">
        <v>-76</v>
      </c>
      <c r="D14" s="228">
        <v>-76</v>
      </c>
      <c r="E14" s="228">
        <v>-76</v>
      </c>
      <c r="F14" s="228">
        <v>-77</v>
      </c>
    </row>
    <row r="15" spans="1:8" ht="12" customHeight="1" x14ac:dyDescent="0.25">
      <c r="A15" s="227" t="s">
        <v>445</v>
      </c>
      <c r="B15" s="228">
        <v>0</v>
      </c>
      <c r="C15" s="228">
        <v>0</v>
      </c>
      <c r="D15" s="228">
        <v>0</v>
      </c>
      <c r="E15" s="228">
        <v>0</v>
      </c>
      <c r="F15" s="228">
        <v>0</v>
      </c>
    </row>
    <row r="16" spans="1:8" ht="12" customHeight="1" x14ac:dyDescent="0.25">
      <c r="A16" s="227" t="s">
        <v>446</v>
      </c>
      <c r="B16" s="228">
        <v>368435</v>
      </c>
      <c r="C16" s="228">
        <v>385624</v>
      </c>
      <c r="D16" s="228">
        <v>573639</v>
      </c>
      <c r="E16" s="228">
        <v>347564</v>
      </c>
      <c r="F16" s="228">
        <v>387551</v>
      </c>
    </row>
    <row r="17" spans="1:6" ht="12" customHeight="1" x14ac:dyDescent="0.25">
      <c r="A17" s="227" t="s">
        <v>181</v>
      </c>
      <c r="B17" s="228">
        <v>228175</v>
      </c>
      <c r="C17" s="228">
        <v>231883</v>
      </c>
      <c r="D17" s="228">
        <v>207520</v>
      </c>
      <c r="E17" s="228">
        <v>206853</v>
      </c>
      <c r="F17" s="228">
        <v>224480</v>
      </c>
    </row>
    <row r="18" spans="1:6" ht="12" customHeight="1" x14ac:dyDescent="0.25">
      <c r="A18" s="227" t="s">
        <v>447</v>
      </c>
      <c r="B18" s="228">
        <v>49404</v>
      </c>
      <c r="C18" s="228">
        <v>42649</v>
      </c>
      <c r="D18" s="228">
        <v>37954</v>
      </c>
      <c r="E18" s="228">
        <v>35490</v>
      </c>
      <c r="F18" s="228">
        <v>45054</v>
      </c>
    </row>
    <row r="19" spans="1:6" ht="12" customHeight="1" x14ac:dyDescent="0.25">
      <c r="A19" s="227" t="s">
        <v>448</v>
      </c>
      <c r="B19" s="228">
        <v>14888</v>
      </c>
      <c r="C19" s="228">
        <v>17173</v>
      </c>
      <c r="D19" s="228">
        <v>15868</v>
      </c>
      <c r="E19" s="228">
        <v>15566</v>
      </c>
      <c r="F19" s="228">
        <v>11591</v>
      </c>
    </row>
    <row r="20" spans="1:6" ht="12" customHeight="1" x14ac:dyDescent="0.25">
      <c r="A20" s="227" t="s">
        <v>449</v>
      </c>
      <c r="B20" s="228">
        <v>163883</v>
      </c>
      <c r="C20" s="228">
        <v>172062</v>
      </c>
      <c r="D20" s="228">
        <v>153699</v>
      </c>
      <c r="E20" s="228">
        <v>155797</v>
      </c>
      <c r="F20" s="228">
        <v>167835</v>
      </c>
    </row>
    <row r="21" spans="1:6" ht="12" customHeight="1" x14ac:dyDescent="0.25">
      <c r="A21" s="227" t="s">
        <v>182</v>
      </c>
      <c r="B21" s="228">
        <v>41183</v>
      </c>
      <c r="C21" s="228">
        <v>56004</v>
      </c>
      <c r="D21" s="228">
        <v>48299</v>
      </c>
      <c r="E21" s="228">
        <v>45393</v>
      </c>
      <c r="F21" s="228">
        <v>65174</v>
      </c>
    </row>
    <row r="22" spans="1:6" ht="12" customHeight="1" x14ac:dyDescent="0.25">
      <c r="A22" s="227" t="s">
        <v>450</v>
      </c>
      <c r="B22" s="228">
        <v>1376</v>
      </c>
      <c r="C22" s="228">
        <v>1142</v>
      </c>
      <c r="D22" s="228">
        <v>1146</v>
      </c>
      <c r="E22" s="228">
        <v>1183</v>
      </c>
      <c r="F22" s="228">
        <v>1170</v>
      </c>
    </row>
    <row r="23" spans="1:6" ht="12" customHeight="1" x14ac:dyDescent="0.25">
      <c r="A23" s="227" t="s">
        <v>451</v>
      </c>
      <c r="B23" s="228">
        <v>10303</v>
      </c>
      <c r="C23" s="228">
        <v>19974</v>
      </c>
      <c r="D23" s="228">
        <v>16332</v>
      </c>
      <c r="E23" s="228">
        <v>15681</v>
      </c>
      <c r="F23" s="228">
        <v>22214</v>
      </c>
    </row>
    <row r="24" spans="1:6" ht="12" customHeight="1" x14ac:dyDescent="0.25">
      <c r="A24" s="227" t="s">
        <v>452</v>
      </c>
      <c r="B24" s="228">
        <v>29504</v>
      </c>
      <c r="C24" s="228">
        <v>34889</v>
      </c>
      <c r="D24" s="228">
        <v>30821</v>
      </c>
      <c r="E24" s="228">
        <v>28529</v>
      </c>
      <c r="F24" s="228">
        <v>41791</v>
      </c>
    </row>
    <row r="25" spans="1:6" ht="12" customHeight="1" x14ac:dyDescent="0.25">
      <c r="A25" s="909" t="s">
        <v>453</v>
      </c>
      <c r="B25" s="228">
        <v>88650</v>
      </c>
      <c r="C25" s="228">
        <v>88305</v>
      </c>
      <c r="D25" s="228">
        <v>311873</v>
      </c>
      <c r="E25" s="228">
        <v>85976</v>
      </c>
      <c r="F25" s="228">
        <v>85821</v>
      </c>
    </row>
    <row r="26" spans="1:6" ht="12" customHeight="1" x14ac:dyDescent="0.25">
      <c r="A26" s="227" t="s">
        <v>454</v>
      </c>
      <c r="B26" s="228">
        <v>12234</v>
      </c>
      <c r="C26" s="228">
        <v>11255</v>
      </c>
      <c r="D26" s="228">
        <v>8860</v>
      </c>
      <c r="E26" s="228">
        <v>12182</v>
      </c>
      <c r="F26" s="228">
        <v>13893</v>
      </c>
    </row>
    <row r="27" spans="1:6" ht="12" customHeight="1" x14ac:dyDescent="0.25">
      <c r="A27" s="227" t="s">
        <v>455</v>
      </c>
      <c r="B27" s="228">
        <v>0</v>
      </c>
      <c r="C27" s="228">
        <v>0</v>
      </c>
      <c r="D27" s="228">
        <v>0</v>
      </c>
      <c r="E27" s="228">
        <v>0</v>
      </c>
      <c r="F27" s="228">
        <v>0</v>
      </c>
    </row>
    <row r="28" spans="1:6" ht="12" customHeight="1" x14ac:dyDescent="0.25">
      <c r="A28" s="227" t="s">
        <v>456</v>
      </c>
      <c r="B28" s="228">
        <v>8</v>
      </c>
      <c r="C28" s="228">
        <v>8</v>
      </c>
      <c r="D28" s="228">
        <v>8</v>
      </c>
      <c r="E28" s="228">
        <v>9</v>
      </c>
      <c r="F28" s="228">
        <v>8</v>
      </c>
    </row>
    <row r="29" spans="1:6" ht="12" customHeight="1" x14ac:dyDescent="0.25">
      <c r="A29" s="227" t="s">
        <v>457</v>
      </c>
      <c r="B29" s="228">
        <v>-991</v>
      </c>
      <c r="C29" s="228">
        <v>-1018</v>
      </c>
      <c r="D29" s="228">
        <v>-1632</v>
      </c>
      <c r="E29" s="228">
        <v>-1738</v>
      </c>
      <c r="F29" s="228">
        <v>-550</v>
      </c>
    </row>
    <row r="30" spans="1:6" ht="12" customHeight="1" x14ac:dyDescent="0.25">
      <c r="A30" s="227" t="s">
        <v>458</v>
      </c>
      <c r="B30" s="228">
        <v>-825</v>
      </c>
      <c r="C30" s="228">
        <v>-815</v>
      </c>
      <c r="D30" s="228">
        <v>-1289</v>
      </c>
      <c r="E30" s="228">
        <v>-1111</v>
      </c>
      <c r="F30" s="228">
        <v>-1275</v>
      </c>
    </row>
    <row r="31" spans="1:6" ht="12" customHeight="1" x14ac:dyDescent="0.25">
      <c r="A31" s="227" t="s">
        <v>459</v>
      </c>
      <c r="B31" s="228">
        <v>0</v>
      </c>
      <c r="C31" s="228">
        <v>0</v>
      </c>
      <c r="D31" s="228">
        <v>0</v>
      </c>
      <c r="E31" s="228">
        <v>0</v>
      </c>
      <c r="F31" s="228">
        <v>0</v>
      </c>
    </row>
    <row r="32" spans="1:6" ht="12" customHeight="1" x14ac:dyDescent="0.25">
      <c r="A32" s="227" t="s">
        <v>460</v>
      </c>
      <c r="B32" s="228">
        <v>0</v>
      </c>
      <c r="C32" s="228">
        <v>0</v>
      </c>
      <c r="D32" s="228">
        <v>0</v>
      </c>
      <c r="E32" s="228">
        <v>0</v>
      </c>
      <c r="F32" s="228">
        <v>0</v>
      </c>
    </row>
    <row r="33" spans="1:6" ht="12" customHeight="1" x14ac:dyDescent="0.25">
      <c r="A33" s="227" t="s">
        <v>461</v>
      </c>
      <c r="B33" s="228">
        <v>55564</v>
      </c>
      <c r="C33" s="228">
        <v>32732</v>
      </c>
      <c r="D33" s="228">
        <v>49072</v>
      </c>
      <c r="E33" s="228">
        <v>29915</v>
      </c>
      <c r="F33" s="228">
        <v>67426</v>
      </c>
    </row>
    <row r="34" spans="1:6" ht="12" customHeight="1" x14ac:dyDescent="0.25">
      <c r="A34" s="227" t="s">
        <v>462</v>
      </c>
      <c r="B34" s="228">
        <v>139450</v>
      </c>
      <c r="C34" s="228">
        <v>114416</v>
      </c>
      <c r="D34" s="228">
        <v>137880</v>
      </c>
      <c r="E34" s="228">
        <v>127700</v>
      </c>
      <c r="F34" s="228">
        <v>150026</v>
      </c>
    </row>
    <row r="35" spans="1:6" ht="12" customHeight="1" x14ac:dyDescent="0.25">
      <c r="A35" s="227" t="s">
        <v>463</v>
      </c>
      <c r="B35" s="228">
        <v>23882</v>
      </c>
      <c r="C35" s="228">
        <v>10444</v>
      </c>
      <c r="D35" s="228">
        <v>29491</v>
      </c>
      <c r="E35" s="228">
        <v>22061</v>
      </c>
      <c r="F35" s="228">
        <v>47718</v>
      </c>
    </row>
    <row r="36" spans="1:6" ht="12" customHeight="1" x14ac:dyDescent="0.25">
      <c r="A36" s="227" t="s">
        <v>464</v>
      </c>
      <c r="B36" s="228">
        <v>20076</v>
      </c>
      <c r="C36" s="228">
        <v>13933</v>
      </c>
      <c r="D36" s="228">
        <v>15612</v>
      </c>
      <c r="E36" s="228">
        <v>11286</v>
      </c>
      <c r="F36" s="228">
        <v>16071</v>
      </c>
    </row>
    <row r="37" spans="1:6" ht="12" customHeight="1" x14ac:dyDescent="0.25">
      <c r="A37" s="229" t="s">
        <v>650</v>
      </c>
      <c r="B37" s="228">
        <v>1993552</v>
      </c>
      <c r="C37" s="228">
        <v>1784904</v>
      </c>
      <c r="D37" s="228">
        <v>2027197</v>
      </c>
      <c r="E37" s="228">
        <v>1969269</v>
      </c>
      <c r="F37" s="228">
        <v>2263006</v>
      </c>
    </row>
    <row r="38" spans="1:6" ht="12" customHeight="1" x14ac:dyDescent="0.25">
      <c r="A38" s="230"/>
      <c r="B38" s="225"/>
      <c r="C38" s="225"/>
      <c r="D38" s="225"/>
      <c r="E38" s="225"/>
      <c r="F38" s="225"/>
    </row>
    <row r="39" spans="1:6" ht="12" customHeight="1" x14ac:dyDescent="0.25">
      <c r="A39" s="231" t="s">
        <v>465</v>
      </c>
      <c r="B39" s="235"/>
      <c r="C39" s="235"/>
      <c r="D39" s="235"/>
      <c r="E39" s="235"/>
      <c r="F39" s="235"/>
    </row>
    <row r="40" spans="1:6" ht="12" customHeight="1" x14ac:dyDescent="0.25">
      <c r="A40" s="227" t="s">
        <v>466</v>
      </c>
      <c r="B40" s="228">
        <v>325293</v>
      </c>
      <c r="C40" s="228">
        <v>318343</v>
      </c>
      <c r="D40" s="228">
        <v>317951</v>
      </c>
      <c r="E40" s="228">
        <v>312797</v>
      </c>
      <c r="F40" s="228">
        <v>310864</v>
      </c>
    </row>
    <row r="41" spans="1:6" ht="12" customHeight="1" x14ac:dyDescent="0.25">
      <c r="A41" s="227" t="s">
        <v>467</v>
      </c>
      <c r="B41" s="228">
        <v>712522</v>
      </c>
      <c r="C41" s="228">
        <v>478752</v>
      </c>
      <c r="D41" s="228">
        <v>735855</v>
      </c>
      <c r="E41" s="228">
        <v>732121</v>
      </c>
      <c r="F41" s="228">
        <v>765986</v>
      </c>
    </row>
    <row r="42" spans="1:6" ht="12" customHeight="1" x14ac:dyDescent="0.25">
      <c r="A42" s="227" t="s">
        <v>468</v>
      </c>
      <c r="B42" s="228">
        <v>13444</v>
      </c>
      <c r="C42" s="228">
        <v>3574</v>
      </c>
      <c r="D42" s="228">
        <v>23852</v>
      </c>
      <c r="E42" s="228">
        <v>1856</v>
      </c>
      <c r="F42" s="228">
        <v>51800</v>
      </c>
    </row>
    <row r="43" spans="1:6" ht="12" customHeight="1" x14ac:dyDescent="0.25">
      <c r="A43" s="227" t="s">
        <v>469</v>
      </c>
      <c r="B43" s="228">
        <v>334106</v>
      </c>
      <c r="C43" s="228">
        <v>696527</v>
      </c>
      <c r="D43" s="228">
        <v>314557</v>
      </c>
      <c r="E43" s="228">
        <v>647103</v>
      </c>
      <c r="F43" s="228">
        <v>404339</v>
      </c>
    </row>
    <row r="44" spans="1:6" ht="12" customHeight="1" x14ac:dyDescent="0.25">
      <c r="A44" s="227" t="s">
        <v>470</v>
      </c>
      <c r="B44" s="228">
        <v>-97428</v>
      </c>
      <c r="C44" s="228">
        <v>-423547</v>
      </c>
      <c r="D44" s="228">
        <v>-48951</v>
      </c>
      <c r="E44" s="228">
        <v>-411463</v>
      </c>
      <c r="F44" s="228">
        <v>-92049</v>
      </c>
    </row>
    <row r="45" spans="1:6" ht="12" customHeight="1" x14ac:dyDescent="0.25">
      <c r="A45" s="227" t="s">
        <v>471</v>
      </c>
      <c r="B45" s="228">
        <v>-490</v>
      </c>
      <c r="C45" s="228">
        <v>-490</v>
      </c>
      <c r="D45" s="228">
        <v>-490</v>
      </c>
      <c r="E45" s="228">
        <v>-594</v>
      </c>
      <c r="F45" s="228">
        <v>-774</v>
      </c>
    </row>
    <row r="46" spans="1:6" ht="12" customHeight="1" x14ac:dyDescent="0.25">
      <c r="A46" s="227" t="s">
        <v>472</v>
      </c>
      <c r="B46" s="228">
        <v>3628</v>
      </c>
      <c r="C46" s="228">
        <v>3297</v>
      </c>
      <c r="D46" s="228">
        <v>4079</v>
      </c>
      <c r="E46" s="228">
        <v>4785</v>
      </c>
      <c r="F46" s="228">
        <v>4862</v>
      </c>
    </row>
    <row r="47" spans="1:6" ht="12" customHeight="1" x14ac:dyDescent="0.25">
      <c r="A47" s="229" t="s">
        <v>639</v>
      </c>
      <c r="B47" s="228">
        <v>1291075</v>
      </c>
      <c r="C47" s="228">
        <v>1076456</v>
      </c>
      <c r="D47" s="228">
        <v>1346853</v>
      </c>
      <c r="E47" s="228">
        <v>1286605</v>
      </c>
      <c r="F47" s="228">
        <v>1445029</v>
      </c>
    </row>
    <row r="48" spans="1:6" ht="12" customHeight="1" x14ac:dyDescent="0.25">
      <c r="A48" s="227" t="s">
        <v>473</v>
      </c>
      <c r="B48" s="228">
        <v>0</v>
      </c>
      <c r="C48" s="228">
        <v>606</v>
      </c>
      <c r="D48" s="228">
        <v>606</v>
      </c>
      <c r="E48" s="228">
        <v>303</v>
      </c>
      <c r="F48" s="228">
        <v>753</v>
      </c>
    </row>
    <row r="49" spans="1:6" ht="12" customHeight="1" x14ac:dyDescent="0.25">
      <c r="A49" s="227" t="s">
        <v>474</v>
      </c>
      <c r="B49" s="228">
        <v>5312</v>
      </c>
      <c r="C49" s="228">
        <v>7577</v>
      </c>
      <c r="D49" s="228">
        <v>-1571</v>
      </c>
      <c r="E49" s="225">
        <v>4990</v>
      </c>
      <c r="F49" s="225">
        <v>10005</v>
      </c>
    </row>
    <row r="50" spans="1:6" ht="12" customHeight="1" x14ac:dyDescent="0.25">
      <c r="A50" s="229" t="s">
        <v>640</v>
      </c>
      <c r="B50" s="228">
        <v>1296388</v>
      </c>
      <c r="C50" s="228">
        <v>1084640</v>
      </c>
      <c r="D50" s="228">
        <v>1345888</v>
      </c>
      <c r="E50" s="228">
        <v>1291897</v>
      </c>
      <c r="F50" s="228">
        <v>1455787</v>
      </c>
    </row>
    <row r="51" spans="1:6" ht="12" customHeight="1" x14ac:dyDescent="0.25">
      <c r="A51" s="231"/>
      <c r="B51" s="902"/>
      <c r="C51" s="902"/>
      <c r="D51" s="902"/>
      <c r="E51" s="902"/>
      <c r="F51" s="902"/>
    </row>
    <row r="52" spans="1:6" ht="12" customHeight="1" x14ac:dyDescent="0.25">
      <c r="A52" s="231" t="s">
        <v>475</v>
      </c>
      <c r="B52" s="902"/>
      <c r="C52" s="902"/>
      <c r="D52" s="902"/>
      <c r="E52" s="902"/>
      <c r="F52" s="902"/>
    </row>
    <row r="53" spans="1:6" ht="12" customHeight="1" x14ac:dyDescent="0.25">
      <c r="A53" s="227" t="s">
        <v>476</v>
      </c>
      <c r="B53" s="228">
        <v>387809</v>
      </c>
      <c r="C53" s="228">
        <v>432018</v>
      </c>
      <c r="D53" s="228">
        <v>370030</v>
      </c>
      <c r="E53" s="228">
        <v>406191</v>
      </c>
      <c r="F53" s="228">
        <v>386155</v>
      </c>
    </row>
    <row r="54" spans="1:6" ht="12" customHeight="1" x14ac:dyDescent="0.25">
      <c r="A54" s="227" t="s">
        <v>477</v>
      </c>
      <c r="B54" s="228">
        <v>395</v>
      </c>
      <c r="C54" s="228">
        <v>375</v>
      </c>
      <c r="D54" s="228">
        <v>233</v>
      </c>
      <c r="E54" s="228">
        <v>5307</v>
      </c>
      <c r="F54" s="228">
        <v>3349</v>
      </c>
    </row>
    <row r="55" spans="1:6" ht="12" customHeight="1" x14ac:dyDescent="0.25">
      <c r="A55" s="227" t="s">
        <v>478</v>
      </c>
      <c r="B55" s="228">
        <v>85577</v>
      </c>
      <c r="C55" s="228">
        <v>112572</v>
      </c>
      <c r="D55" s="228">
        <v>79187</v>
      </c>
      <c r="E55" s="228">
        <v>95639</v>
      </c>
      <c r="F55" s="228">
        <v>74976</v>
      </c>
    </row>
    <row r="56" spans="1:6" ht="12" customHeight="1" x14ac:dyDescent="0.25">
      <c r="A56" s="227" t="s">
        <v>479</v>
      </c>
      <c r="B56" s="228">
        <v>269279</v>
      </c>
      <c r="C56" s="228">
        <v>262840</v>
      </c>
      <c r="D56" s="228">
        <v>258777</v>
      </c>
      <c r="E56" s="228">
        <v>249430</v>
      </c>
      <c r="F56" s="228">
        <v>263382</v>
      </c>
    </row>
    <row r="57" spans="1:6" ht="12" customHeight="1" x14ac:dyDescent="0.25">
      <c r="A57" s="227" t="s">
        <v>480</v>
      </c>
      <c r="B57" s="228">
        <v>32557</v>
      </c>
      <c r="C57" s="228">
        <v>56230</v>
      </c>
      <c r="D57" s="228">
        <v>31832</v>
      </c>
      <c r="E57" s="228">
        <v>55815</v>
      </c>
      <c r="F57" s="228">
        <v>44448</v>
      </c>
    </row>
    <row r="58" spans="1:6" ht="12" customHeight="1" x14ac:dyDescent="0.25">
      <c r="A58" s="227" t="s">
        <v>481</v>
      </c>
      <c r="B58" s="228">
        <v>0</v>
      </c>
      <c r="C58" s="228">
        <v>0</v>
      </c>
      <c r="D58" s="228">
        <v>0</v>
      </c>
      <c r="E58" s="228">
        <v>0</v>
      </c>
      <c r="F58" s="228">
        <v>0</v>
      </c>
    </row>
    <row r="59" spans="1:6" ht="12" customHeight="1" x14ac:dyDescent="0.25">
      <c r="A59" s="227" t="s">
        <v>482</v>
      </c>
      <c r="B59" s="228">
        <v>0</v>
      </c>
      <c r="C59" s="228">
        <v>0</v>
      </c>
      <c r="D59" s="228">
        <v>0</v>
      </c>
      <c r="E59" s="228">
        <v>0</v>
      </c>
      <c r="F59" s="228">
        <v>0</v>
      </c>
    </row>
    <row r="60" spans="1:6" ht="12" customHeight="1" x14ac:dyDescent="0.25">
      <c r="A60" s="227" t="s">
        <v>483</v>
      </c>
      <c r="B60" s="228">
        <v>2451</v>
      </c>
      <c r="C60" s="228">
        <v>2310</v>
      </c>
      <c r="D60" s="228">
        <v>2158</v>
      </c>
      <c r="E60" s="228">
        <v>2406</v>
      </c>
      <c r="F60" s="228">
        <v>2345</v>
      </c>
    </row>
    <row r="61" spans="1:6" ht="12" customHeight="1" x14ac:dyDescent="0.25">
      <c r="A61" s="227" t="s">
        <v>484</v>
      </c>
      <c r="B61" s="228">
        <v>34470</v>
      </c>
      <c r="C61" s="228">
        <v>12344</v>
      </c>
      <c r="D61" s="228">
        <v>11868</v>
      </c>
      <c r="E61" s="228">
        <v>11963</v>
      </c>
      <c r="F61" s="228">
        <v>14301</v>
      </c>
    </row>
    <row r="62" spans="1:6" ht="12" customHeight="1" x14ac:dyDescent="0.25">
      <c r="A62" s="227" t="s">
        <v>485</v>
      </c>
      <c r="B62" s="228">
        <v>129396</v>
      </c>
      <c r="C62" s="228">
        <v>115739</v>
      </c>
      <c r="D62" s="228">
        <v>165173</v>
      </c>
      <c r="E62" s="228">
        <v>111652</v>
      </c>
      <c r="F62" s="228">
        <v>227641</v>
      </c>
    </row>
    <row r="63" spans="1:6" ht="12" customHeight="1" x14ac:dyDescent="0.25">
      <c r="A63" s="227" t="s">
        <v>486</v>
      </c>
      <c r="B63" s="228">
        <v>32753</v>
      </c>
      <c r="C63" s="228">
        <v>29057</v>
      </c>
      <c r="D63" s="228">
        <v>33542</v>
      </c>
      <c r="E63" s="228">
        <v>47487</v>
      </c>
      <c r="F63" s="228">
        <v>53490</v>
      </c>
    </row>
    <row r="64" spans="1:6" ht="12" customHeight="1" x14ac:dyDescent="0.25">
      <c r="A64" s="227" t="s">
        <v>487</v>
      </c>
      <c r="B64" s="228">
        <v>110284</v>
      </c>
      <c r="C64" s="228">
        <v>108796</v>
      </c>
      <c r="D64" s="228">
        <v>98538</v>
      </c>
      <c r="E64" s="228">
        <v>97673</v>
      </c>
      <c r="F64" s="228">
        <v>123286</v>
      </c>
    </row>
    <row r="65" spans="1:6" ht="12" customHeight="1" x14ac:dyDescent="0.25">
      <c r="A65" s="229" t="s">
        <v>641</v>
      </c>
      <c r="B65" s="228">
        <v>697164</v>
      </c>
      <c r="C65" s="228">
        <v>700265</v>
      </c>
      <c r="D65" s="228">
        <v>681309</v>
      </c>
      <c r="E65" s="228">
        <v>677371</v>
      </c>
      <c r="F65" s="228">
        <v>807219</v>
      </c>
    </row>
    <row r="66" spans="1:6" ht="12" customHeight="1" x14ac:dyDescent="0.25">
      <c r="A66" s="232" t="s">
        <v>642</v>
      </c>
      <c r="B66" s="233">
        <v>1993552</v>
      </c>
      <c r="C66" s="233">
        <v>1784904</v>
      </c>
      <c r="D66" s="233">
        <v>2027197</v>
      </c>
      <c r="E66" s="233">
        <v>1969269</v>
      </c>
      <c r="F66" s="233">
        <v>2263006</v>
      </c>
    </row>
    <row r="67" spans="1:6" customFormat="1" ht="12.6" customHeight="1" x14ac:dyDescent="0.25">
      <c r="A67" s="901" t="s">
        <v>666</v>
      </c>
      <c r="B67" s="234"/>
      <c r="C67" s="235"/>
      <c r="D67" s="220"/>
      <c r="E67" s="220"/>
      <c r="F67" s="662"/>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00" workbookViewId="0"/>
  </sheetViews>
  <sheetFormatPr baseColWidth="10" defaultColWidth="13.5" defaultRowHeight="13.5" x14ac:dyDescent="0.25"/>
  <cols>
    <col min="1" max="1" width="50.6640625" style="658" customWidth="1"/>
    <col min="2" max="5" width="11.1640625" style="658" customWidth="1"/>
    <col min="6" max="6" width="11.1640625" style="659" customWidth="1"/>
    <col min="7" max="9" width="8.1640625" style="659" customWidth="1"/>
    <col min="10" max="16384" width="13.5" style="659"/>
  </cols>
  <sheetData>
    <row r="1" spans="1:8" ht="36" customHeight="1" x14ac:dyDescent="0.25"/>
    <row r="2" spans="1:8" s="660" customFormat="1" ht="28.15" customHeight="1" x14ac:dyDescent="0.2">
      <c r="A2" s="1007" t="s">
        <v>646</v>
      </c>
      <c r="B2" s="1007"/>
      <c r="C2" s="1007"/>
      <c r="D2" s="1007"/>
      <c r="E2" s="1006" t="s">
        <v>488</v>
      </c>
      <c r="F2" s="1006"/>
      <c r="G2" s="769"/>
      <c r="H2" s="769"/>
    </row>
    <row r="3" spans="1:8" ht="13.9" customHeight="1" x14ac:dyDescent="0.25">
      <c r="A3" s="22" t="s">
        <v>192</v>
      </c>
      <c r="B3" s="22"/>
      <c r="C3" s="22"/>
      <c r="D3" s="22"/>
      <c r="E3" s="22"/>
    </row>
    <row r="4" spans="1:8" ht="13.9" customHeight="1" x14ac:dyDescent="0.25">
      <c r="A4" s="22"/>
      <c r="B4" s="212">
        <v>2019</v>
      </c>
      <c r="C4" s="212"/>
      <c r="D4" s="212">
        <v>2020</v>
      </c>
      <c r="E4" s="212"/>
      <c r="F4" s="212">
        <v>2021</v>
      </c>
    </row>
    <row r="5" spans="1:8" ht="30" customHeight="1" x14ac:dyDescent="0.25">
      <c r="A5" s="20"/>
      <c r="B5" s="21" t="s">
        <v>716</v>
      </c>
      <c r="C5" s="21" t="s">
        <v>717</v>
      </c>
      <c r="D5" s="21" t="s">
        <v>716</v>
      </c>
      <c r="E5" s="21" t="s">
        <v>717</v>
      </c>
      <c r="F5" s="21" t="s">
        <v>716</v>
      </c>
    </row>
    <row r="6" spans="1:8" ht="12" customHeight="1" x14ac:dyDescent="0.25">
      <c r="A6" s="22"/>
      <c r="B6" s="23"/>
      <c r="C6" s="23"/>
      <c r="D6" s="23"/>
      <c r="E6" s="23"/>
      <c r="F6" s="23"/>
    </row>
    <row r="7" spans="1:8" ht="12" customHeight="1" x14ac:dyDescent="0.25">
      <c r="A7" s="213" t="s">
        <v>489</v>
      </c>
      <c r="B7" s="213"/>
      <c r="C7" s="213"/>
      <c r="D7" s="213"/>
      <c r="E7" s="213"/>
      <c r="F7" s="213"/>
    </row>
    <row r="8" spans="1:8" ht="12" customHeight="1" x14ac:dyDescent="0.25">
      <c r="A8" s="214" t="s">
        <v>44</v>
      </c>
      <c r="B8" s="903">
        <v>249</v>
      </c>
      <c r="C8" s="903">
        <v>607</v>
      </c>
      <c r="D8" s="903">
        <v>238</v>
      </c>
      <c r="E8" s="903">
        <v>682</v>
      </c>
      <c r="F8" s="903">
        <v>416</v>
      </c>
    </row>
    <row r="9" spans="1:8" ht="12" customHeight="1" x14ac:dyDescent="0.25">
      <c r="A9" s="214" t="s">
        <v>45</v>
      </c>
      <c r="B9" s="903">
        <v>692759</v>
      </c>
      <c r="C9" s="903">
        <v>1441734</v>
      </c>
      <c r="D9" s="903">
        <v>690612</v>
      </c>
      <c r="E9" s="903">
        <v>1419067</v>
      </c>
      <c r="F9" s="903">
        <v>761264</v>
      </c>
    </row>
    <row r="10" spans="1:8" ht="12" customHeight="1" x14ac:dyDescent="0.25">
      <c r="A10" s="214" t="s">
        <v>46</v>
      </c>
      <c r="B10" s="903">
        <v>637601</v>
      </c>
      <c r="C10" s="903">
        <v>1312222</v>
      </c>
      <c r="D10" s="903">
        <v>621974</v>
      </c>
      <c r="E10" s="903">
        <v>1268568</v>
      </c>
      <c r="F10" s="903">
        <v>679050</v>
      </c>
    </row>
    <row r="11" spans="1:8" ht="12" customHeight="1" x14ac:dyDescent="0.25">
      <c r="A11" s="214" t="s">
        <v>47</v>
      </c>
      <c r="B11" s="903">
        <v>1224</v>
      </c>
      <c r="C11" s="903">
        <v>2191</v>
      </c>
      <c r="D11" s="903">
        <v>5468</v>
      </c>
      <c r="E11" s="903">
        <v>8209</v>
      </c>
      <c r="F11" s="903">
        <v>1773</v>
      </c>
    </row>
    <row r="12" spans="1:8" ht="12" customHeight="1" x14ac:dyDescent="0.25">
      <c r="A12" s="214" t="s">
        <v>48</v>
      </c>
      <c r="B12" s="903">
        <v>301</v>
      </c>
      <c r="C12" s="903">
        <v>600</v>
      </c>
      <c r="D12" s="903">
        <v>529</v>
      </c>
      <c r="E12" s="903">
        <v>1862</v>
      </c>
      <c r="F12" s="903">
        <v>816</v>
      </c>
    </row>
    <row r="13" spans="1:8" ht="12" customHeight="1" x14ac:dyDescent="0.25">
      <c r="A13" s="214" t="s">
        <v>49</v>
      </c>
      <c r="B13" s="903">
        <v>155509</v>
      </c>
      <c r="C13" s="903">
        <v>323777</v>
      </c>
      <c r="D13" s="903">
        <v>158409</v>
      </c>
      <c r="E13" s="903">
        <v>330638</v>
      </c>
      <c r="F13" s="903">
        <v>179553</v>
      </c>
    </row>
    <row r="14" spans="1:8" ht="12" customHeight="1" x14ac:dyDescent="0.25">
      <c r="A14" s="214" t="s">
        <v>50</v>
      </c>
      <c r="B14" s="903">
        <v>121184</v>
      </c>
      <c r="C14" s="903">
        <v>249207</v>
      </c>
      <c r="D14" s="903">
        <v>122584</v>
      </c>
      <c r="E14" s="903">
        <v>251808</v>
      </c>
      <c r="F14" s="903">
        <v>124470</v>
      </c>
    </row>
    <row r="15" spans="1:8" ht="12" customHeight="1" x14ac:dyDescent="0.25">
      <c r="A15" s="214" t="s">
        <v>51</v>
      </c>
      <c r="B15" s="903">
        <v>2114</v>
      </c>
      <c r="C15" s="903">
        <v>4830</v>
      </c>
      <c r="D15" s="903">
        <v>2344</v>
      </c>
      <c r="E15" s="903">
        <v>5352</v>
      </c>
      <c r="F15" s="903">
        <v>2655</v>
      </c>
    </row>
    <row r="16" spans="1:8" ht="12" customHeight="1" x14ac:dyDescent="0.25">
      <c r="A16" s="214" t="s">
        <v>52</v>
      </c>
      <c r="B16" s="903">
        <v>8545</v>
      </c>
      <c r="C16" s="903">
        <v>17906</v>
      </c>
      <c r="D16" s="903">
        <v>9497</v>
      </c>
      <c r="E16" s="903">
        <v>43793</v>
      </c>
      <c r="F16" s="903">
        <v>22289</v>
      </c>
    </row>
    <row r="17" spans="1:6" ht="12" customHeight="1" x14ac:dyDescent="0.25">
      <c r="A17" s="214" t="s">
        <v>53</v>
      </c>
      <c r="B17" s="903">
        <v>2565</v>
      </c>
      <c r="C17" s="903">
        <v>11968</v>
      </c>
      <c r="D17" s="903">
        <v>3356</v>
      </c>
      <c r="E17" s="903">
        <v>9259</v>
      </c>
      <c r="F17" s="903">
        <v>3401</v>
      </c>
    </row>
    <row r="18" spans="1:6" ht="12" customHeight="1" x14ac:dyDescent="0.25">
      <c r="A18" s="214" t="s">
        <v>54</v>
      </c>
      <c r="B18" s="903">
        <v>102</v>
      </c>
      <c r="C18" s="903">
        <v>683</v>
      </c>
      <c r="D18" s="903">
        <v>113</v>
      </c>
      <c r="E18" s="903">
        <v>2311</v>
      </c>
      <c r="F18" s="903">
        <v>183</v>
      </c>
    </row>
    <row r="19" spans="1:6" ht="12" customHeight="1" x14ac:dyDescent="0.25">
      <c r="A19" s="214" t="s">
        <v>55</v>
      </c>
      <c r="B19" s="903">
        <v>247</v>
      </c>
      <c r="C19" s="903">
        <v>101</v>
      </c>
      <c r="D19" s="903">
        <v>460</v>
      </c>
      <c r="E19" s="903">
        <v>1286</v>
      </c>
      <c r="F19" s="903">
        <v>1179</v>
      </c>
    </row>
    <row r="20" spans="1:6" ht="12" customHeight="1" x14ac:dyDescent="0.25">
      <c r="A20" s="214" t="s">
        <v>56</v>
      </c>
      <c r="B20" s="903">
        <v>577</v>
      </c>
      <c r="C20" s="903">
        <v>12780</v>
      </c>
      <c r="D20" s="903">
        <v>2517</v>
      </c>
      <c r="E20" s="903">
        <v>1694</v>
      </c>
      <c r="F20" s="903">
        <v>1030</v>
      </c>
    </row>
    <row r="21" spans="1:6" ht="12" customHeight="1" x14ac:dyDescent="0.25">
      <c r="A21" s="214" t="s">
        <v>57</v>
      </c>
      <c r="B21" s="903">
        <v>128418</v>
      </c>
      <c r="C21" s="903">
        <v>272760</v>
      </c>
      <c r="D21" s="903">
        <v>114707</v>
      </c>
      <c r="E21" s="903">
        <v>261867</v>
      </c>
      <c r="F21" s="903">
        <v>155637</v>
      </c>
    </row>
    <row r="22" spans="1:6" ht="12" customHeight="1" x14ac:dyDescent="0.25">
      <c r="A22" s="214" t="s">
        <v>58</v>
      </c>
      <c r="B22" s="903">
        <v>0</v>
      </c>
      <c r="C22" s="903">
        <v>0</v>
      </c>
      <c r="D22" s="903">
        <v>0</v>
      </c>
      <c r="E22" s="903">
        <v>0</v>
      </c>
      <c r="F22" s="903">
        <v>0</v>
      </c>
    </row>
    <row r="23" spans="1:6" ht="12" customHeight="1" x14ac:dyDescent="0.25">
      <c r="A23" s="214" t="s">
        <v>59</v>
      </c>
      <c r="B23" s="903">
        <v>338893</v>
      </c>
      <c r="C23" s="903">
        <v>703688</v>
      </c>
      <c r="D23" s="903">
        <v>320010</v>
      </c>
      <c r="E23" s="903">
        <v>655595</v>
      </c>
      <c r="F23" s="903">
        <v>407329</v>
      </c>
    </row>
    <row r="24" spans="1:6" ht="12" customHeight="1" x14ac:dyDescent="0.25">
      <c r="A24" s="215" t="s">
        <v>644</v>
      </c>
      <c r="B24" s="903">
        <v>1452687</v>
      </c>
      <c r="C24" s="903">
        <v>3042833</v>
      </c>
      <c r="D24" s="903">
        <v>1430845</v>
      </c>
      <c r="E24" s="903">
        <v>2993424</v>
      </c>
      <c r="F24" s="903">
        <v>1661994</v>
      </c>
    </row>
    <row r="25" spans="1:6" ht="12" customHeight="1" x14ac:dyDescent="0.25">
      <c r="A25" s="216"/>
      <c r="B25" s="904"/>
      <c r="C25" s="904"/>
      <c r="D25" s="904"/>
      <c r="E25" s="904"/>
      <c r="F25" s="904"/>
    </row>
    <row r="26" spans="1:6" ht="12" customHeight="1" x14ac:dyDescent="0.25">
      <c r="A26" s="213" t="s">
        <v>490</v>
      </c>
      <c r="B26" s="904"/>
      <c r="C26" s="904"/>
      <c r="D26" s="904"/>
      <c r="E26" s="904"/>
      <c r="F26" s="904"/>
    </row>
    <row r="27" spans="1:6" ht="12" customHeight="1" x14ac:dyDescent="0.25">
      <c r="A27" s="214" t="s">
        <v>60</v>
      </c>
      <c r="B27" s="903">
        <v>3098</v>
      </c>
      <c r="C27" s="903">
        <v>8203</v>
      </c>
      <c r="D27" s="903">
        <v>4790</v>
      </c>
      <c r="E27" s="903">
        <v>5579</v>
      </c>
      <c r="F27" s="903">
        <v>9223</v>
      </c>
    </row>
    <row r="28" spans="1:6" ht="12" customHeight="1" x14ac:dyDescent="0.25">
      <c r="A28" s="214" t="s">
        <v>61</v>
      </c>
      <c r="B28" s="903">
        <v>1433195</v>
      </c>
      <c r="C28" s="903">
        <v>2998367</v>
      </c>
      <c r="D28" s="903">
        <v>1404905</v>
      </c>
      <c r="E28" s="903">
        <v>2939529</v>
      </c>
      <c r="F28" s="903">
        <v>1634898</v>
      </c>
    </row>
    <row r="29" spans="1:6" ht="12" customHeight="1" x14ac:dyDescent="0.25">
      <c r="A29" s="214" t="s">
        <v>62</v>
      </c>
      <c r="B29" s="903">
        <v>1273586</v>
      </c>
      <c r="C29" s="903">
        <v>2637719</v>
      </c>
      <c r="D29" s="903">
        <v>1220691</v>
      </c>
      <c r="E29" s="903">
        <v>2551445</v>
      </c>
      <c r="F29" s="903">
        <v>1400964</v>
      </c>
    </row>
    <row r="30" spans="1:6" ht="12" customHeight="1" x14ac:dyDescent="0.25">
      <c r="A30" s="214" t="s">
        <v>63</v>
      </c>
      <c r="B30" s="903">
        <v>1116528</v>
      </c>
      <c r="C30" s="903">
        <v>2302465</v>
      </c>
      <c r="D30" s="903">
        <v>1078730</v>
      </c>
      <c r="E30" s="903">
        <v>2236692</v>
      </c>
      <c r="F30" s="903">
        <v>1226489</v>
      </c>
    </row>
    <row r="31" spans="1:6" ht="22.9" customHeight="1" x14ac:dyDescent="0.25">
      <c r="A31" s="214" t="s">
        <v>491</v>
      </c>
      <c r="B31" s="903">
        <v>80368</v>
      </c>
      <c r="C31" s="903">
        <v>176128</v>
      </c>
      <c r="D31" s="903">
        <v>71568</v>
      </c>
      <c r="E31" s="903">
        <v>142636</v>
      </c>
      <c r="F31" s="903">
        <v>68889</v>
      </c>
    </row>
    <row r="32" spans="1:6" ht="12" customHeight="1" x14ac:dyDescent="0.25">
      <c r="A32" s="214" t="s">
        <v>64</v>
      </c>
      <c r="B32" s="903">
        <v>16690</v>
      </c>
      <c r="C32" s="903">
        <v>29644</v>
      </c>
      <c r="D32" s="903">
        <v>11980</v>
      </c>
      <c r="E32" s="903">
        <v>39522</v>
      </c>
      <c r="F32" s="903">
        <v>16195</v>
      </c>
    </row>
    <row r="33" spans="1:6" ht="12" customHeight="1" x14ac:dyDescent="0.25">
      <c r="A33" s="214" t="s">
        <v>65</v>
      </c>
      <c r="B33" s="903">
        <v>4308</v>
      </c>
      <c r="C33" s="903">
        <v>8319</v>
      </c>
      <c r="D33" s="903">
        <v>4000</v>
      </c>
      <c r="E33" s="903">
        <v>8272</v>
      </c>
      <c r="F33" s="903">
        <v>4459</v>
      </c>
    </row>
    <row r="34" spans="1:6" ht="12" customHeight="1" x14ac:dyDescent="0.25">
      <c r="A34" s="214" t="s">
        <v>66</v>
      </c>
      <c r="B34" s="903">
        <v>2992</v>
      </c>
      <c r="C34" s="903">
        <v>8187</v>
      </c>
      <c r="D34" s="903">
        <v>3960</v>
      </c>
      <c r="E34" s="903">
        <v>7705</v>
      </c>
      <c r="F34" s="903">
        <v>3780</v>
      </c>
    </row>
    <row r="35" spans="1:6" ht="12" customHeight="1" x14ac:dyDescent="0.25">
      <c r="A35" s="214" t="s">
        <v>67</v>
      </c>
      <c r="B35" s="903">
        <v>52701</v>
      </c>
      <c r="C35" s="903">
        <v>112976</v>
      </c>
      <c r="D35" s="903">
        <v>50455</v>
      </c>
      <c r="E35" s="903">
        <v>116619</v>
      </c>
      <c r="F35" s="903">
        <v>81154</v>
      </c>
    </row>
    <row r="36" spans="1:6" ht="12" customHeight="1" x14ac:dyDescent="0.25">
      <c r="A36" s="214" t="s">
        <v>68</v>
      </c>
      <c r="B36" s="903">
        <v>5686</v>
      </c>
      <c r="C36" s="903">
        <v>12672</v>
      </c>
      <c r="D36" s="903">
        <v>6901</v>
      </c>
      <c r="E36" s="903">
        <v>11709</v>
      </c>
      <c r="F36" s="903">
        <v>5540</v>
      </c>
    </row>
    <row r="37" spans="1:6" ht="22.9" customHeight="1" x14ac:dyDescent="0.25">
      <c r="A37" s="214" t="s">
        <v>69</v>
      </c>
      <c r="B37" s="903">
        <v>5646</v>
      </c>
      <c r="C37" s="903">
        <v>11857</v>
      </c>
      <c r="D37" s="903">
        <v>6486</v>
      </c>
      <c r="E37" s="903">
        <v>11263</v>
      </c>
      <c r="F37" s="903">
        <v>5456</v>
      </c>
    </row>
    <row r="38" spans="1:6" ht="22.9" customHeight="1" x14ac:dyDescent="0.25">
      <c r="A38" s="214" t="s">
        <v>492</v>
      </c>
      <c r="B38" s="903">
        <v>0</v>
      </c>
      <c r="C38" s="903">
        <v>775</v>
      </c>
      <c r="D38" s="903">
        <v>415</v>
      </c>
      <c r="E38" s="903">
        <v>447</v>
      </c>
      <c r="F38" s="903">
        <v>85</v>
      </c>
    </row>
    <row r="39" spans="1:6" ht="22.9" customHeight="1" x14ac:dyDescent="0.25">
      <c r="A39" s="214" t="s">
        <v>493</v>
      </c>
      <c r="B39" s="903">
        <v>41</v>
      </c>
      <c r="C39" s="903">
        <v>41</v>
      </c>
      <c r="D39" s="903">
        <v>0</v>
      </c>
      <c r="E39" s="903">
        <v>0</v>
      </c>
      <c r="F39" s="903">
        <v>0</v>
      </c>
    </row>
    <row r="40" spans="1:6" ht="12" customHeight="1" x14ac:dyDescent="0.25">
      <c r="A40" s="214" t="s">
        <v>494</v>
      </c>
      <c r="B40" s="903">
        <v>0</v>
      </c>
      <c r="C40" s="903">
        <v>0</v>
      </c>
      <c r="D40" s="903">
        <v>0</v>
      </c>
      <c r="E40" s="903">
        <v>0</v>
      </c>
      <c r="F40" s="903">
        <v>0</v>
      </c>
    </row>
    <row r="41" spans="1:6" ht="12" customHeight="1" x14ac:dyDescent="0.25">
      <c r="A41" s="214" t="s">
        <v>70</v>
      </c>
      <c r="B41" s="903">
        <v>91099</v>
      </c>
      <c r="C41" s="903">
        <v>193563</v>
      </c>
      <c r="D41" s="903">
        <v>97828</v>
      </c>
      <c r="E41" s="903">
        <v>206122</v>
      </c>
      <c r="F41" s="903">
        <v>132595</v>
      </c>
    </row>
    <row r="42" spans="1:6" ht="12" customHeight="1" x14ac:dyDescent="0.25">
      <c r="A42" s="214" t="s">
        <v>495</v>
      </c>
      <c r="B42" s="903">
        <v>24880</v>
      </c>
      <c r="C42" s="903">
        <v>55975</v>
      </c>
      <c r="D42" s="903">
        <v>32219</v>
      </c>
      <c r="E42" s="903">
        <v>71331</v>
      </c>
      <c r="F42" s="903">
        <v>43707</v>
      </c>
    </row>
    <row r="43" spans="1:6" ht="12" customHeight="1" x14ac:dyDescent="0.25">
      <c r="A43" s="214" t="s">
        <v>71</v>
      </c>
      <c r="B43" s="903">
        <v>10088</v>
      </c>
      <c r="C43" s="903">
        <v>31111</v>
      </c>
      <c r="D43" s="903">
        <v>13872</v>
      </c>
      <c r="E43" s="903">
        <v>29744</v>
      </c>
      <c r="F43" s="903">
        <v>14349</v>
      </c>
    </row>
    <row r="44" spans="1:6" ht="22.9" customHeight="1" x14ac:dyDescent="0.25">
      <c r="A44" s="214" t="s">
        <v>72</v>
      </c>
      <c r="B44" s="903">
        <v>0</v>
      </c>
      <c r="C44" s="903">
        <v>0</v>
      </c>
      <c r="D44" s="903">
        <v>0</v>
      </c>
      <c r="E44" s="903">
        <v>0</v>
      </c>
      <c r="F44" s="903">
        <v>38</v>
      </c>
    </row>
    <row r="45" spans="1:6" ht="12" customHeight="1" x14ac:dyDescent="0.25">
      <c r="A45" s="214" t="s">
        <v>73</v>
      </c>
      <c r="B45" s="903">
        <v>12635</v>
      </c>
      <c r="C45" s="903">
        <v>31904</v>
      </c>
      <c r="D45" s="903">
        <v>18609</v>
      </c>
      <c r="E45" s="903">
        <v>39293</v>
      </c>
      <c r="F45" s="903">
        <v>23429</v>
      </c>
    </row>
    <row r="46" spans="1:6" ht="12" customHeight="1" x14ac:dyDescent="0.25">
      <c r="A46" s="214" t="s">
        <v>82</v>
      </c>
      <c r="B46" s="903">
        <v>15220</v>
      </c>
      <c r="C46" s="903">
        <v>35422</v>
      </c>
      <c r="D46" s="903">
        <v>14783</v>
      </c>
      <c r="E46" s="903">
        <v>29883</v>
      </c>
      <c r="F46" s="903">
        <v>14277</v>
      </c>
    </row>
    <row r="47" spans="1:6" ht="12" customHeight="1" x14ac:dyDescent="0.25">
      <c r="A47" s="214" t="s">
        <v>74</v>
      </c>
      <c r="B47" s="903">
        <v>3328</v>
      </c>
      <c r="C47" s="903">
        <v>5598</v>
      </c>
      <c r="D47" s="903">
        <v>3806</v>
      </c>
      <c r="E47" s="903">
        <v>10340</v>
      </c>
      <c r="F47" s="903">
        <v>3972</v>
      </c>
    </row>
    <row r="48" spans="1:6" ht="12" customHeight="1" x14ac:dyDescent="0.25">
      <c r="A48" s="214" t="s">
        <v>75</v>
      </c>
      <c r="B48" s="903">
        <v>110</v>
      </c>
      <c r="C48" s="903">
        <v>353</v>
      </c>
      <c r="D48" s="903">
        <v>347</v>
      </c>
      <c r="E48" s="903">
        <v>708</v>
      </c>
      <c r="F48" s="903">
        <v>479</v>
      </c>
    </row>
    <row r="49" spans="1:6" ht="12" customHeight="1" x14ac:dyDescent="0.25">
      <c r="A49" s="214" t="s">
        <v>76</v>
      </c>
      <c r="B49" s="903">
        <v>5601</v>
      </c>
      <c r="C49" s="903">
        <v>13876</v>
      </c>
      <c r="D49" s="903">
        <v>4891</v>
      </c>
      <c r="E49" s="903">
        <v>18943</v>
      </c>
      <c r="F49" s="903">
        <v>7276</v>
      </c>
    </row>
    <row r="50" spans="1:6" ht="12" customHeight="1" x14ac:dyDescent="0.25">
      <c r="A50" s="217" t="s">
        <v>77</v>
      </c>
      <c r="B50" s="903">
        <v>328</v>
      </c>
      <c r="C50" s="903">
        <v>753</v>
      </c>
      <c r="D50" s="903">
        <v>187</v>
      </c>
      <c r="E50" s="903">
        <v>1594</v>
      </c>
      <c r="F50" s="903">
        <v>1189</v>
      </c>
    </row>
    <row r="51" spans="1:6" ht="12" customHeight="1" x14ac:dyDescent="0.25">
      <c r="A51" s="214" t="s">
        <v>78</v>
      </c>
      <c r="B51" s="903">
        <v>831</v>
      </c>
      <c r="C51" s="903">
        <v>2936</v>
      </c>
      <c r="D51" s="903">
        <v>202</v>
      </c>
      <c r="E51" s="903">
        <v>1921</v>
      </c>
      <c r="F51" s="903">
        <v>349</v>
      </c>
    </row>
    <row r="52" spans="1:6" ht="12" customHeight="1" x14ac:dyDescent="0.25">
      <c r="A52" s="214" t="s">
        <v>79</v>
      </c>
      <c r="B52" s="903">
        <v>1409</v>
      </c>
      <c r="C52" s="903">
        <v>5586</v>
      </c>
      <c r="D52" s="903">
        <v>6259</v>
      </c>
      <c r="E52" s="903">
        <v>6318</v>
      </c>
      <c r="F52" s="903">
        <v>1366</v>
      </c>
    </row>
    <row r="53" spans="1:6" ht="12" customHeight="1" x14ac:dyDescent="0.25">
      <c r="A53" s="214" t="s">
        <v>80</v>
      </c>
      <c r="B53" s="903">
        <v>0</v>
      </c>
      <c r="C53" s="903">
        <v>0</v>
      </c>
      <c r="D53" s="903">
        <v>6</v>
      </c>
      <c r="E53" s="903">
        <v>0</v>
      </c>
      <c r="F53" s="903">
        <v>250</v>
      </c>
    </row>
    <row r="54" spans="1:6" ht="12" customHeight="1" x14ac:dyDescent="0.25">
      <c r="A54" s="214" t="s">
        <v>81</v>
      </c>
      <c r="B54" s="903">
        <v>4787</v>
      </c>
      <c r="C54" s="903">
        <v>7161</v>
      </c>
      <c r="D54" s="903">
        <v>5453</v>
      </c>
      <c r="E54" s="903">
        <v>8492</v>
      </c>
      <c r="F54" s="903">
        <v>2990</v>
      </c>
    </row>
    <row r="55" spans="1:6" ht="12" customHeight="1" x14ac:dyDescent="0.25">
      <c r="A55" s="218" t="s">
        <v>645</v>
      </c>
      <c r="B55" s="905">
        <v>1452687</v>
      </c>
      <c r="C55" s="905">
        <v>3042833</v>
      </c>
      <c r="D55" s="905">
        <v>1430845</v>
      </c>
      <c r="E55" s="905">
        <v>2993424</v>
      </c>
      <c r="F55" s="905">
        <v>1661994</v>
      </c>
    </row>
    <row r="56" spans="1:6" customFormat="1" ht="15.6" customHeight="1" x14ac:dyDescent="0.25">
      <c r="A56" s="901" t="s">
        <v>667</v>
      </c>
      <c r="B56" s="661"/>
      <c r="C56" s="661"/>
      <c r="D56" s="661"/>
      <c r="E56" s="661"/>
      <c r="F56" s="659"/>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00" workbookViewId="0"/>
  </sheetViews>
  <sheetFormatPr baseColWidth="10" defaultColWidth="12" defaultRowHeight="13.5" x14ac:dyDescent="0.25"/>
  <cols>
    <col min="1" max="1" width="52.83203125" style="655" customWidth="1"/>
    <col min="2" max="5" width="11.1640625" style="656" customWidth="1"/>
    <col min="6" max="6" width="11.1640625" style="655" customWidth="1"/>
    <col min="7" max="9" width="8.1640625" style="655" customWidth="1"/>
    <col min="10" max="16384" width="12" style="655"/>
  </cols>
  <sheetData>
    <row r="1" spans="1:8" ht="36" customHeight="1" x14ac:dyDescent="0.25"/>
    <row r="2" spans="1:8" s="657" customFormat="1" ht="28.15" customHeight="1" x14ac:dyDescent="0.2">
      <c r="A2" s="1008" t="s">
        <v>611</v>
      </c>
      <c r="B2" s="1008"/>
      <c r="C2" s="1008"/>
      <c r="D2" s="1008"/>
      <c r="E2" s="1006" t="s">
        <v>83</v>
      </c>
      <c r="F2" s="1006"/>
      <c r="G2" s="768"/>
      <c r="H2" s="768"/>
    </row>
    <row r="3" spans="1:8" ht="13.9" customHeight="1" x14ac:dyDescent="0.25">
      <c r="A3" s="198" t="s">
        <v>192</v>
      </c>
      <c r="B3" s="199"/>
      <c r="C3" s="199"/>
      <c r="D3" s="199"/>
      <c r="E3" s="199"/>
    </row>
    <row r="4" spans="1:8" ht="13.9" customHeight="1" x14ac:dyDescent="0.25">
      <c r="A4" s="198"/>
      <c r="B4" s="200">
        <v>2019</v>
      </c>
      <c r="C4" s="201"/>
      <c r="D4" s="200">
        <v>2020</v>
      </c>
      <c r="E4" s="200"/>
      <c r="F4" s="200">
        <v>2021</v>
      </c>
    </row>
    <row r="5" spans="1:8" ht="30" customHeight="1" x14ac:dyDescent="0.25">
      <c r="A5" s="24"/>
      <c r="B5" s="25" t="s">
        <v>716</v>
      </c>
      <c r="C5" s="25" t="s">
        <v>717</v>
      </c>
      <c r="D5" s="25" t="s">
        <v>716</v>
      </c>
      <c r="E5" s="25" t="s">
        <v>717</v>
      </c>
      <c r="F5" s="25" t="s">
        <v>716</v>
      </c>
    </row>
    <row r="6" spans="1:8" ht="12" customHeight="1" x14ac:dyDescent="0.25">
      <c r="A6" s="202"/>
      <c r="B6" s="203"/>
      <c r="C6" s="203"/>
      <c r="D6" s="203"/>
      <c r="E6" s="203"/>
      <c r="F6" s="203"/>
    </row>
    <row r="7" spans="1:8" ht="12" customHeight="1" x14ac:dyDescent="0.25">
      <c r="A7" s="204" t="s">
        <v>84</v>
      </c>
      <c r="B7" s="205">
        <v>121</v>
      </c>
      <c r="C7" s="205">
        <v>123</v>
      </c>
      <c r="D7" s="205">
        <v>124</v>
      </c>
      <c r="E7" s="205">
        <v>123</v>
      </c>
      <c r="F7" s="205">
        <v>125</v>
      </c>
    </row>
    <row r="8" spans="1:8" ht="12" customHeight="1" x14ac:dyDescent="0.25">
      <c r="A8" s="206" t="s">
        <v>85</v>
      </c>
      <c r="B8" s="207">
        <v>303533884</v>
      </c>
      <c r="C8" s="207">
        <v>312234953</v>
      </c>
      <c r="D8" s="207">
        <v>294024657</v>
      </c>
      <c r="E8" s="205">
        <v>311042554</v>
      </c>
      <c r="F8" s="205">
        <v>342075766</v>
      </c>
    </row>
    <row r="9" spans="1:8" ht="12" customHeight="1" x14ac:dyDescent="0.25">
      <c r="A9" s="208" t="s">
        <v>683</v>
      </c>
      <c r="B9" s="207">
        <v>270915978</v>
      </c>
      <c r="C9" s="207">
        <v>279377401</v>
      </c>
      <c r="D9" s="207">
        <v>263619385</v>
      </c>
      <c r="E9" s="207">
        <v>279694467</v>
      </c>
      <c r="F9" s="207">
        <v>309047222</v>
      </c>
    </row>
    <row r="10" spans="1:8" ht="12" customHeight="1" x14ac:dyDescent="0.25">
      <c r="A10" s="208" t="s">
        <v>684</v>
      </c>
      <c r="B10" s="207">
        <v>309360</v>
      </c>
      <c r="C10" s="207">
        <v>309387</v>
      </c>
      <c r="D10" s="207">
        <v>309696</v>
      </c>
      <c r="E10" s="207">
        <v>310834</v>
      </c>
      <c r="F10" s="207">
        <v>311050</v>
      </c>
    </row>
    <row r="11" spans="1:8" ht="12" customHeight="1" x14ac:dyDescent="0.25">
      <c r="A11" s="208" t="s">
        <v>685</v>
      </c>
      <c r="B11" s="207">
        <v>2044495</v>
      </c>
      <c r="C11" s="207">
        <v>2489488</v>
      </c>
      <c r="D11" s="207">
        <v>2355997</v>
      </c>
      <c r="E11" s="207">
        <v>2494663</v>
      </c>
      <c r="F11" s="207">
        <v>2839310</v>
      </c>
    </row>
    <row r="12" spans="1:8" ht="12" customHeight="1" x14ac:dyDescent="0.25">
      <c r="A12" s="208" t="s">
        <v>686</v>
      </c>
      <c r="B12" s="207">
        <v>248682</v>
      </c>
      <c r="C12" s="207">
        <v>299109</v>
      </c>
      <c r="D12" s="207">
        <v>337919</v>
      </c>
      <c r="E12" s="207">
        <v>362611</v>
      </c>
      <c r="F12" s="207">
        <v>420749</v>
      </c>
    </row>
    <row r="13" spans="1:8" ht="12" customHeight="1" x14ac:dyDescent="0.25">
      <c r="A13" s="208" t="s">
        <v>687</v>
      </c>
      <c r="B13" s="207">
        <v>28712583</v>
      </c>
      <c r="C13" s="207">
        <v>28385539</v>
      </c>
      <c r="D13" s="207">
        <v>25883349</v>
      </c>
      <c r="E13" s="207">
        <v>26564777</v>
      </c>
      <c r="F13" s="207">
        <v>27827032</v>
      </c>
    </row>
    <row r="14" spans="1:8" ht="12" customHeight="1" x14ac:dyDescent="0.25">
      <c r="A14" s="208" t="s">
        <v>688</v>
      </c>
      <c r="B14" s="207">
        <v>760797</v>
      </c>
      <c r="C14" s="207">
        <v>763479</v>
      </c>
      <c r="D14" s="207">
        <v>895428</v>
      </c>
      <c r="E14" s="207">
        <v>907121</v>
      </c>
      <c r="F14" s="207">
        <v>890154</v>
      </c>
    </row>
    <row r="15" spans="1:8" ht="12" customHeight="1" x14ac:dyDescent="0.25">
      <c r="A15" s="208" t="s">
        <v>689</v>
      </c>
      <c r="B15" s="207">
        <v>276967</v>
      </c>
      <c r="C15" s="207">
        <v>342956</v>
      </c>
      <c r="D15" s="207">
        <v>348507</v>
      </c>
      <c r="E15" s="207">
        <v>417905</v>
      </c>
      <c r="F15" s="207">
        <v>433661</v>
      </c>
    </row>
    <row r="16" spans="1:8" ht="12" customHeight="1" x14ac:dyDescent="0.25">
      <c r="A16" s="208" t="s">
        <v>690</v>
      </c>
      <c r="B16" s="207">
        <v>265022</v>
      </c>
      <c r="C16" s="207">
        <v>267594</v>
      </c>
      <c r="D16" s="207">
        <v>274375</v>
      </c>
      <c r="E16" s="207">
        <v>290176</v>
      </c>
      <c r="F16" s="207">
        <v>306588</v>
      </c>
    </row>
    <row r="17" spans="1:6" ht="12" customHeight="1" x14ac:dyDescent="0.25">
      <c r="A17" s="206" t="s">
        <v>86</v>
      </c>
      <c r="B17" s="207">
        <v>34005154</v>
      </c>
      <c r="C17" s="207">
        <v>33358200</v>
      </c>
      <c r="D17" s="207">
        <v>24643644</v>
      </c>
      <c r="E17" s="207">
        <v>32303354</v>
      </c>
      <c r="F17" s="207">
        <v>31817930</v>
      </c>
    </row>
    <row r="18" spans="1:6" ht="12" customHeight="1" x14ac:dyDescent="0.25">
      <c r="A18" s="206" t="s">
        <v>87</v>
      </c>
      <c r="B18" s="207"/>
      <c r="C18" s="207"/>
      <c r="D18" s="207"/>
      <c r="E18" s="207"/>
      <c r="F18" s="207"/>
    </row>
    <row r="19" spans="1:6" ht="12" customHeight="1" x14ac:dyDescent="0.25">
      <c r="A19" s="208" t="s">
        <v>88</v>
      </c>
      <c r="B19" s="207">
        <v>830950</v>
      </c>
      <c r="C19" s="207">
        <v>584941</v>
      </c>
      <c r="D19" s="207">
        <v>622348</v>
      </c>
      <c r="E19" s="207">
        <v>584842</v>
      </c>
      <c r="F19" s="207">
        <v>685194</v>
      </c>
    </row>
    <row r="20" spans="1:6" ht="12" customHeight="1" x14ac:dyDescent="0.25">
      <c r="A20" s="208" t="s">
        <v>89</v>
      </c>
      <c r="B20" s="209">
        <v>572.36</v>
      </c>
      <c r="C20" s="209">
        <v>395.77</v>
      </c>
      <c r="D20" s="209">
        <v>397.51</v>
      </c>
      <c r="E20" s="209">
        <v>354.99</v>
      </c>
      <c r="F20" s="209">
        <v>408.13</v>
      </c>
    </row>
    <row r="21" spans="1:6" ht="12" customHeight="1" x14ac:dyDescent="0.25">
      <c r="A21" s="208" t="s">
        <v>691</v>
      </c>
      <c r="B21" s="207"/>
      <c r="C21" s="207"/>
      <c r="D21" s="207"/>
      <c r="E21" s="209"/>
      <c r="F21" s="209"/>
    </row>
    <row r="22" spans="1:6" ht="12" customHeight="1" x14ac:dyDescent="0.25">
      <c r="A22" s="208" t="s">
        <v>90</v>
      </c>
      <c r="B22" s="207">
        <v>35</v>
      </c>
      <c r="C22" s="207">
        <v>46</v>
      </c>
      <c r="D22" s="207">
        <v>40</v>
      </c>
      <c r="E22" s="207">
        <v>46</v>
      </c>
      <c r="F22" s="207">
        <v>42</v>
      </c>
    </row>
    <row r="23" spans="1:6" ht="12" customHeight="1" x14ac:dyDescent="0.25">
      <c r="A23" s="208" t="s">
        <v>613</v>
      </c>
      <c r="B23" s="207">
        <v>31</v>
      </c>
      <c r="C23" s="207">
        <v>34</v>
      </c>
      <c r="D23" s="207">
        <v>37</v>
      </c>
      <c r="E23" s="207">
        <v>32</v>
      </c>
      <c r="F23" s="207">
        <v>30</v>
      </c>
    </row>
    <row r="24" spans="1:6" ht="12" customHeight="1" x14ac:dyDescent="0.25">
      <c r="A24" s="208" t="s">
        <v>614</v>
      </c>
      <c r="B24" s="207">
        <v>10</v>
      </c>
      <c r="C24" s="207">
        <v>9</v>
      </c>
      <c r="D24" s="207">
        <v>12</v>
      </c>
      <c r="E24" s="207">
        <v>11</v>
      </c>
      <c r="F24" s="207">
        <v>13</v>
      </c>
    </row>
    <row r="25" spans="1:6" ht="12" customHeight="1" x14ac:dyDescent="0.25">
      <c r="A25" s="208" t="s">
        <v>91</v>
      </c>
      <c r="B25" s="207">
        <v>43</v>
      </c>
      <c r="C25" s="207">
        <v>34</v>
      </c>
      <c r="D25" s="207">
        <v>34</v>
      </c>
      <c r="E25" s="207">
        <v>33</v>
      </c>
      <c r="F25" s="207">
        <v>38</v>
      </c>
    </row>
    <row r="26" spans="1:6" ht="12" customHeight="1" x14ac:dyDescent="0.25">
      <c r="A26" s="910" t="s">
        <v>692</v>
      </c>
      <c r="B26" s="207"/>
      <c r="C26" s="207"/>
      <c r="D26" s="207"/>
      <c r="E26" s="207"/>
      <c r="F26" s="207"/>
    </row>
    <row r="27" spans="1:6" ht="12" customHeight="1" x14ac:dyDescent="0.25">
      <c r="A27" s="208" t="s">
        <v>92</v>
      </c>
      <c r="B27" s="209">
        <v>88.04</v>
      </c>
      <c r="C27" s="209">
        <v>120.64</v>
      </c>
      <c r="D27" s="209">
        <v>79.400000000000006</v>
      </c>
      <c r="E27" s="209">
        <v>86.49</v>
      </c>
      <c r="F27" s="209">
        <v>98.9</v>
      </c>
    </row>
    <row r="28" spans="1:6" ht="12" customHeight="1" x14ac:dyDescent="0.25">
      <c r="A28" s="208" t="s">
        <v>693</v>
      </c>
      <c r="B28" s="207"/>
      <c r="C28" s="207"/>
      <c r="D28" s="207"/>
      <c r="E28" s="209"/>
      <c r="F28" s="209"/>
    </row>
    <row r="29" spans="1:6" ht="12" customHeight="1" x14ac:dyDescent="0.25">
      <c r="A29" s="208" t="s">
        <v>93</v>
      </c>
      <c r="B29" s="207">
        <v>26</v>
      </c>
      <c r="C29" s="207">
        <v>21</v>
      </c>
      <c r="D29" s="207">
        <v>37</v>
      </c>
      <c r="E29" s="207">
        <v>29</v>
      </c>
      <c r="F29" s="207">
        <v>19</v>
      </c>
    </row>
    <row r="30" spans="1:6" ht="12" customHeight="1" x14ac:dyDescent="0.25">
      <c r="A30" s="208" t="s">
        <v>94</v>
      </c>
      <c r="B30" s="207">
        <v>16</v>
      </c>
      <c r="C30" s="207">
        <v>17</v>
      </c>
      <c r="D30" s="207">
        <v>19</v>
      </c>
      <c r="E30" s="207">
        <v>13</v>
      </c>
      <c r="F30" s="207">
        <v>13</v>
      </c>
    </row>
    <row r="31" spans="1:6" ht="12" customHeight="1" x14ac:dyDescent="0.25">
      <c r="A31" s="208" t="s">
        <v>95</v>
      </c>
      <c r="B31" s="207">
        <v>14</v>
      </c>
      <c r="C31" s="207">
        <v>13</v>
      </c>
      <c r="D31" s="207">
        <v>10</v>
      </c>
      <c r="E31" s="207">
        <v>3</v>
      </c>
      <c r="F31" s="207">
        <v>14</v>
      </c>
    </row>
    <row r="32" spans="1:6" ht="12" customHeight="1" x14ac:dyDescent="0.25">
      <c r="A32" s="208" t="s">
        <v>96</v>
      </c>
      <c r="B32" s="207">
        <v>15</v>
      </c>
      <c r="C32" s="207">
        <v>21</v>
      </c>
      <c r="D32" s="207">
        <v>20</v>
      </c>
      <c r="E32" s="207">
        <v>14</v>
      </c>
      <c r="F32" s="207">
        <v>24</v>
      </c>
    </row>
    <row r="33" spans="1:6" ht="12" customHeight="1" x14ac:dyDescent="0.25">
      <c r="A33" s="210" t="s">
        <v>97</v>
      </c>
      <c r="B33" s="211">
        <v>48</v>
      </c>
      <c r="C33" s="211">
        <v>51</v>
      </c>
      <c r="D33" s="211">
        <v>37</v>
      </c>
      <c r="E33" s="211">
        <v>63</v>
      </c>
      <c r="F33" s="211">
        <v>53</v>
      </c>
    </row>
    <row r="34" spans="1:6" customFormat="1" ht="13.9" customHeight="1" x14ac:dyDescent="0.25">
      <c r="A34" s="901" t="s">
        <v>666</v>
      </c>
      <c r="B34" s="656"/>
      <c r="C34" s="656"/>
      <c r="D34" s="656"/>
      <c r="E34" s="656"/>
      <c r="F34" s="656"/>
    </row>
    <row r="35" spans="1:6" customFormat="1" ht="13.9" customHeight="1" x14ac:dyDescent="0.25">
      <c r="A35" s="806" t="s">
        <v>694</v>
      </c>
      <c r="B35" s="656"/>
      <c r="C35" s="656"/>
      <c r="D35" s="656"/>
      <c r="E35" s="656"/>
      <c r="F35" s="655"/>
    </row>
    <row r="36" spans="1:6" customFormat="1" ht="13.9" customHeight="1" x14ac:dyDescent="0.25">
      <c r="A36" s="906" t="s">
        <v>695</v>
      </c>
      <c r="B36" s="656"/>
      <c r="C36" s="656"/>
      <c r="D36" s="656"/>
      <c r="E36" s="656"/>
      <c r="F36" s="655"/>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00" workbookViewId="0"/>
  </sheetViews>
  <sheetFormatPr baseColWidth="10" defaultColWidth="13.33203125" defaultRowHeight="13.5" x14ac:dyDescent="0.25"/>
  <cols>
    <col min="1" max="1" width="45.1640625" style="578" customWidth="1"/>
    <col min="2" max="6" width="11.1640625" style="578" customWidth="1"/>
    <col min="7" max="7" width="0.5" style="578" customWidth="1"/>
    <col min="8" max="9" width="8.1640625" style="578" customWidth="1"/>
    <col min="10" max="16384" width="13.33203125" style="578"/>
  </cols>
  <sheetData>
    <row r="1" spans="1:9" ht="36" customHeight="1" x14ac:dyDescent="0.25"/>
    <row r="2" spans="1:9" s="753" customFormat="1" ht="28.15" customHeight="1" x14ac:dyDescent="0.2">
      <c r="A2" s="925" t="s">
        <v>190</v>
      </c>
      <c r="B2" s="925"/>
      <c r="C2" s="925"/>
      <c r="D2" s="925"/>
      <c r="E2" s="926"/>
      <c r="F2" s="926"/>
      <c r="G2" s="800"/>
      <c r="H2" s="921" t="s">
        <v>191</v>
      </c>
      <c r="I2" s="921"/>
    </row>
    <row r="3" spans="1:9" ht="13.9" customHeight="1" x14ac:dyDescent="0.25">
      <c r="A3" s="579" t="s">
        <v>192</v>
      </c>
      <c r="B3" s="754"/>
      <c r="C3" s="754"/>
      <c r="D3" s="754"/>
      <c r="E3" s="754"/>
      <c r="F3" s="754"/>
      <c r="G3" s="754"/>
      <c r="H3" s="754"/>
      <c r="I3" s="754"/>
    </row>
    <row r="4" spans="1:9" ht="13.9" customHeight="1" x14ac:dyDescent="0.25">
      <c r="A4" s="755"/>
      <c r="B4" s="580">
        <v>2020</v>
      </c>
      <c r="C4" s="580"/>
      <c r="D4" s="580">
        <v>2021</v>
      </c>
      <c r="E4" s="580"/>
      <c r="F4" s="580"/>
      <c r="G4" s="581"/>
      <c r="H4" s="582" t="s">
        <v>161</v>
      </c>
      <c r="I4" s="582"/>
    </row>
    <row r="5" spans="1:9" ht="30" customHeight="1" x14ac:dyDescent="0.25">
      <c r="A5" s="582"/>
      <c r="B5" s="152" t="s">
        <v>714</v>
      </c>
      <c r="C5" s="152" t="s">
        <v>715</v>
      </c>
      <c r="D5" s="152" t="s">
        <v>716</v>
      </c>
      <c r="E5" s="152" t="s">
        <v>717</v>
      </c>
      <c r="F5" s="152" t="s">
        <v>714</v>
      </c>
      <c r="G5" s="153"/>
      <c r="H5" s="154" t="s">
        <v>162</v>
      </c>
      <c r="I5" s="154" t="s">
        <v>163</v>
      </c>
    </row>
    <row r="6" spans="1:9" ht="12" customHeight="1" x14ac:dyDescent="0.25">
      <c r="A6" s="579"/>
      <c r="G6" s="153"/>
      <c r="H6" s="155"/>
      <c r="I6" s="155"/>
    </row>
    <row r="7" spans="1:9" ht="12" customHeight="1" x14ac:dyDescent="0.25">
      <c r="A7" s="571" t="s">
        <v>618</v>
      </c>
      <c r="B7" s="403">
        <v>933</v>
      </c>
      <c r="C7" s="403">
        <v>205</v>
      </c>
      <c r="D7" s="403">
        <v>190</v>
      </c>
      <c r="E7" s="403">
        <v>26</v>
      </c>
      <c r="F7" s="403">
        <v>-36</v>
      </c>
      <c r="G7" s="583"/>
      <c r="H7" s="182" t="s">
        <v>718</v>
      </c>
      <c r="I7" s="182" t="s">
        <v>718</v>
      </c>
    </row>
    <row r="8" spans="1:9" s="756" customFormat="1" ht="12" customHeight="1" x14ac:dyDescent="0.25">
      <c r="A8" s="334" t="s">
        <v>193</v>
      </c>
      <c r="B8" s="405">
        <v>0</v>
      </c>
      <c r="C8" s="405">
        <v>0</v>
      </c>
      <c r="D8" s="405">
        <v>0</v>
      </c>
      <c r="E8" s="405">
        <v>0</v>
      </c>
      <c r="F8" s="405"/>
      <c r="G8" s="584"/>
      <c r="H8" s="182" t="s">
        <v>718</v>
      </c>
      <c r="I8" s="182" t="s">
        <v>718</v>
      </c>
    </row>
    <row r="9" spans="1:9" s="756" customFormat="1" ht="12" customHeight="1" x14ac:dyDescent="0.25">
      <c r="A9" s="334" t="s">
        <v>194</v>
      </c>
      <c r="B9" s="407">
        <v>0</v>
      </c>
      <c r="C9" s="407">
        <v>0</v>
      </c>
      <c r="D9" s="407">
        <v>0</v>
      </c>
      <c r="E9" s="407">
        <v>0</v>
      </c>
      <c r="F9" s="407">
        <v>0</v>
      </c>
      <c r="G9" s="583"/>
      <c r="H9" s="182" t="s">
        <v>718</v>
      </c>
      <c r="I9" s="182" t="s">
        <v>718</v>
      </c>
    </row>
    <row r="10" spans="1:9" s="756" customFormat="1" ht="12" customHeight="1" x14ac:dyDescent="0.25">
      <c r="A10" s="334" t="s">
        <v>195</v>
      </c>
      <c r="B10" s="405">
        <v>933</v>
      </c>
      <c r="C10" s="405">
        <v>205</v>
      </c>
      <c r="D10" s="405">
        <v>190</v>
      </c>
      <c r="E10" s="405">
        <v>26</v>
      </c>
      <c r="F10" s="405">
        <v>-36</v>
      </c>
      <c r="G10" s="584"/>
      <c r="H10" s="182" t="s">
        <v>718</v>
      </c>
      <c r="I10" s="182" t="s">
        <v>718</v>
      </c>
    </row>
    <row r="11" spans="1:9" s="756" customFormat="1" ht="12" customHeight="1" x14ac:dyDescent="0.25">
      <c r="A11" s="334" t="s">
        <v>600</v>
      </c>
      <c r="B11" s="405">
        <v>1001</v>
      </c>
      <c r="C11" s="405">
        <v>272</v>
      </c>
      <c r="D11" s="405">
        <v>227</v>
      </c>
      <c r="E11" s="405">
        <v>61</v>
      </c>
      <c r="F11" s="405">
        <v>-7</v>
      </c>
      <c r="G11" s="584"/>
      <c r="H11" s="182" t="s">
        <v>718</v>
      </c>
      <c r="I11" s="182" t="s">
        <v>718</v>
      </c>
    </row>
    <row r="12" spans="1:9" s="756" customFormat="1" ht="12" customHeight="1" x14ac:dyDescent="0.25">
      <c r="A12" s="334" t="s">
        <v>196</v>
      </c>
      <c r="B12" s="405">
        <v>871</v>
      </c>
      <c r="C12" s="405">
        <v>28</v>
      </c>
      <c r="D12" s="405">
        <v>0</v>
      </c>
      <c r="E12" s="405">
        <v>0</v>
      </c>
      <c r="F12" s="405">
        <v>0</v>
      </c>
      <c r="G12" s="584"/>
      <c r="H12" s="182" t="s">
        <v>718</v>
      </c>
      <c r="I12" s="182">
        <v>-100</v>
      </c>
    </row>
    <row r="13" spans="1:9" s="756" customFormat="1" ht="23.25" x14ac:dyDescent="0.25">
      <c r="A13" s="334" t="s">
        <v>197</v>
      </c>
      <c r="B13" s="405">
        <v>0</v>
      </c>
      <c r="C13" s="405">
        <v>272</v>
      </c>
      <c r="D13" s="405">
        <v>227</v>
      </c>
      <c r="E13" s="405">
        <v>0</v>
      </c>
      <c r="F13" s="405">
        <v>0</v>
      </c>
      <c r="G13" s="584"/>
      <c r="H13" s="182" t="s">
        <v>718</v>
      </c>
      <c r="I13" s="182" t="s">
        <v>718</v>
      </c>
    </row>
    <row r="14" spans="1:9" s="756" customFormat="1" ht="12" customHeight="1" x14ac:dyDescent="0.25">
      <c r="A14" s="334" t="s">
        <v>198</v>
      </c>
      <c r="B14" s="405">
        <v>129</v>
      </c>
      <c r="C14" s="405">
        <v>-28</v>
      </c>
      <c r="D14" s="405">
        <v>0</v>
      </c>
      <c r="E14" s="405">
        <v>61</v>
      </c>
      <c r="F14" s="405">
        <v>-7</v>
      </c>
      <c r="G14" s="584"/>
      <c r="H14" s="182" t="s">
        <v>718</v>
      </c>
      <c r="I14" s="182" t="s">
        <v>718</v>
      </c>
    </row>
    <row r="15" spans="1:9" s="756" customFormat="1" ht="12" customHeight="1" x14ac:dyDescent="0.25">
      <c r="A15" s="334" t="s">
        <v>199</v>
      </c>
      <c r="B15" s="405">
        <v>0</v>
      </c>
      <c r="C15" s="405">
        <v>0</v>
      </c>
      <c r="D15" s="405">
        <v>0</v>
      </c>
      <c r="E15" s="405">
        <v>0</v>
      </c>
      <c r="F15" s="405">
        <v>0</v>
      </c>
      <c r="G15" s="584"/>
      <c r="H15" s="182" t="s">
        <v>718</v>
      </c>
      <c r="I15" s="182" t="s">
        <v>718</v>
      </c>
    </row>
    <row r="16" spans="1:9" s="756" customFormat="1" ht="12" customHeight="1" x14ac:dyDescent="0.25">
      <c r="A16" s="334" t="s">
        <v>595</v>
      </c>
      <c r="B16" s="405">
        <v>0</v>
      </c>
      <c r="C16" s="405">
        <v>0</v>
      </c>
      <c r="D16" s="405">
        <v>0</v>
      </c>
      <c r="E16" s="405">
        <v>0</v>
      </c>
      <c r="F16" s="405">
        <v>0</v>
      </c>
      <c r="G16" s="584"/>
      <c r="H16" s="182" t="s">
        <v>718</v>
      </c>
      <c r="I16" s="182" t="s">
        <v>718</v>
      </c>
    </row>
    <row r="17" spans="1:9" s="756" customFormat="1" ht="12" customHeight="1" x14ac:dyDescent="0.25">
      <c r="A17" s="334" t="s">
        <v>596</v>
      </c>
      <c r="B17" s="405">
        <v>0</v>
      </c>
      <c r="C17" s="405">
        <v>0</v>
      </c>
      <c r="D17" s="405">
        <v>0</v>
      </c>
      <c r="E17" s="405">
        <v>0</v>
      </c>
      <c r="F17" s="405">
        <v>0</v>
      </c>
      <c r="G17" s="584"/>
      <c r="H17" s="182" t="s">
        <v>718</v>
      </c>
      <c r="I17" s="182" t="s">
        <v>718</v>
      </c>
    </row>
    <row r="18" spans="1:9" s="756" customFormat="1" ht="12" customHeight="1" x14ac:dyDescent="0.25">
      <c r="A18" s="334" t="s">
        <v>619</v>
      </c>
      <c r="B18" s="405">
        <v>0</v>
      </c>
      <c r="C18" s="405">
        <v>0</v>
      </c>
      <c r="D18" s="405">
        <v>0</v>
      </c>
      <c r="E18" s="405">
        <v>0</v>
      </c>
      <c r="F18" s="405">
        <v>0</v>
      </c>
      <c r="G18" s="584"/>
      <c r="H18" s="182" t="s">
        <v>718</v>
      </c>
      <c r="I18" s="182" t="s">
        <v>718</v>
      </c>
    </row>
    <row r="19" spans="1:9" s="756" customFormat="1" ht="12" customHeight="1" x14ac:dyDescent="0.25">
      <c r="A19" s="334" t="s">
        <v>601</v>
      </c>
      <c r="B19" s="405">
        <v>68</v>
      </c>
      <c r="C19" s="405">
        <v>69</v>
      </c>
      <c r="D19" s="405">
        <v>69</v>
      </c>
      <c r="E19" s="405">
        <v>42</v>
      </c>
      <c r="F19" s="405">
        <v>30</v>
      </c>
      <c r="G19" s="584"/>
      <c r="H19" s="182">
        <v>-28.57</v>
      </c>
      <c r="I19" s="182">
        <v>-55.88</v>
      </c>
    </row>
    <row r="20" spans="1:9" s="756" customFormat="1" ht="12" customHeight="1" x14ac:dyDescent="0.25">
      <c r="A20" s="334" t="s">
        <v>200</v>
      </c>
      <c r="B20" s="405">
        <v>18</v>
      </c>
      <c r="C20" s="405">
        <v>18</v>
      </c>
      <c r="D20" s="405">
        <v>18</v>
      </c>
      <c r="E20" s="405">
        <v>18</v>
      </c>
      <c r="F20" s="405">
        <v>18</v>
      </c>
      <c r="G20" s="584"/>
      <c r="H20" s="182">
        <v>0</v>
      </c>
      <c r="I20" s="182">
        <v>0</v>
      </c>
    </row>
    <row r="21" spans="1:9" ht="12" customHeight="1" x14ac:dyDescent="0.25">
      <c r="A21" s="334" t="s">
        <v>201</v>
      </c>
      <c r="B21" s="405">
        <v>3</v>
      </c>
      <c r="C21" s="405">
        <v>3</v>
      </c>
      <c r="D21" s="405">
        <v>3</v>
      </c>
      <c r="E21" s="405">
        <v>3</v>
      </c>
      <c r="F21" s="405">
        <v>3</v>
      </c>
      <c r="G21" s="584"/>
      <c r="H21" s="182">
        <v>0</v>
      </c>
      <c r="I21" s="182">
        <v>0</v>
      </c>
    </row>
    <row r="22" spans="1:9" ht="12" customHeight="1" x14ac:dyDescent="0.25">
      <c r="A22" s="334" t="s">
        <v>202</v>
      </c>
      <c r="B22" s="405">
        <v>0</v>
      </c>
      <c r="C22" s="405">
        <v>0</v>
      </c>
      <c r="D22" s="405">
        <v>1</v>
      </c>
      <c r="E22" s="405">
        <v>6</v>
      </c>
      <c r="F22" s="405">
        <v>0</v>
      </c>
      <c r="G22" s="584"/>
      <c r="H22" s="182">
        <v>-100</v>
      </c>
      <c r="I22" s="182" t="s">
        <v>718</v>
      </c>
    </row>
    <row r="23" spans="1:9" ht="12" customHeight="1" x14ac:dyDescent="0.25">
      <c r="A23" s="334" t="s">
        <v>203</v>
      </c>
      <c r="B23" s="405">
        <v>0</v>
      </c>
      <c r="C23" s="405">
        <v>0</v>
      </c>
      <c r="D23" s="405">
        <v>0</v>
      </c>
      <c r="E23" s="405">
        <v>0</v>
      </c>
      <c r="F23" s="405">
        <v>0</v>
      </c>
      <c r="G23" s="584"/>
      <c r="H23" s="182" t="s">
        <v>718</v>
      </c>
      <c r="I23" s="182" t="s">
        <v>718</v>
      </c>
    </row>
    <row r="24" spans="1:9" ht="12" customHeight="1" x14ac:dyDescent="0.25">
      <c r="A24" s="334" t="s">
        <v>204</v>
      </c>
      <c r="B24" s="405">
        <v>0</v>
      </c>
      <c r="C24" s="405">
        <v>0</v>
      </c>
      <c r="D24" s="405">
        <v>0</v>
      </c>
      <c r="E24" s="405">
        <v>0</v>
      </c>
      <c r="F24" s="405">
        <v>0</v>
      </c>
      <c r="G24" s="584"/>
      <c r="H24" s="182" t="s">
        <v>718</v>
      </c>
      <c r="I24" s="182" t="s">
        <v>718</v>
      </c>
    </row>
    <row r="25" spans="1:9" ht="12" customHeight="1" x14ac:dyDescent="0.25">
      <c r="A25" s="334" t="s">
        <v>205</v>
      </c>
      <c r="B25" s="405">
        <v>47</v>
      </c>
      <c r="C25" s="405">
        <v>45</v>
      </c>
      <c r="D25" s="405">
        <v>47</v>
      </c>
      <c r="E25" s="405">
        <v>15</v>
      </c>
      <c r="F25" s="405">
        <v>8</v>
      </c>
      <c r="G25" s="584"/>
      <c r="H25" s="182">
        <v>-46.67</v>
      </c>
      <c r="I25" s="182">
        <v>-82.98</v>
      </c>
    </row>
    <row r="26" spans="1:9" ht="12" customHeight="1" x14ac:dyDescent="0.25">
      <c r="A26" s="334" t="s">
        <v>206</v>
      </c>
      <c r="B26" s="405">
        <v>0</v>
      </c>
      <c r="C26" s="405">
        <v>0</v>
      </c>
      <c r="D26" s="405">
        <v>0</v>
      </c>
      <c r="E26" s="405">
        <v>0</v>
      </c>
      <c r="F26" s="405">
        <v>0</v>
      </c>
      <c r="G26" s="584"/>
      <c r="H26" s="182" t="s">
        <v>718</v>
      </c>
      <c r="I26" s="182" t="s">
        <v>718</v>
      </c>
    </row>
    <row r="27" spans="1:9" ht="12" customHeight="1" x14ac:dyDescent="0.25">
      <c r="A27" s="334" t="s">
        <v>207</v>
      </c>
      <c r="B27" s="405">
        <v>0</v>
      </c>
      <c r="C27" s="405">
        <v>3</v>
      </c>
      <c r="D27" s="405">
        <v>0</v>
      </c>
      <c r="E27" s="405">
        <v>0</v>
      </c>
      <c r="F27" s="405">
        <v>0</v>
      </c>
      <c r="G27" s="584"/>
      <c r="H27" s="182" t="s">
        <v>718</v>
      </c>
      <c r="I27" s="182" t="s">
        <v>718</v>
      </c>
    </row>
    <row r="28" spans="1:9" ht="12" customHeight="1" x14ac:dyDescent="0.25">
      <c r="A28" s="334" t="s">
        <v>593</v>
      </c>
      <c r="B28" s="407">
        <v>0</v>
      </c>
      <c r="C28" s="407">
        <v>2</v>
      </c>
      <c r="D28" s="407">
        <v>32</v>
      </c>
      <c r="E28" s="407">
        <v>8</v>
      </c>
      <c r="F28" s="407">
        <v>0</v>
      </c>
      <c r="G28" s="583"/>
      <c r="H28" s="182">
        <v>-100</v>
      </c>
      <c r="I28" s="182" t="s">
        <v>718</v>
      </c>
    </row>
    <row r="29" spans="1:9" ht="12" customHeight="1" x14ac:dyDescent="0.25">
      <c r="A29" s="334" t="s">
        <v>590</v>
      </c>
      <c r="B29" s="407">
        <v>0</v>
      </c>
      <c r="C29" s="407">
        <v>0</v>
      </c>
      <c r="D29" s="407">
        <v>0</v>
      </c>
      <c r="E29" s="407">
        <v>0</v>
      </c>
      <c r="F29" s="407">
        <v>0</v>
      </c>
      <c r="G29" s="583"/>
      <c r="H29" s="182" t="s">
        <v>718</v>
      </c>
      <c r="I29" s="182" t="s">
        <v>718</v>
      </c>
    </row>
    <row r="30" spans="1:9" ht="12" customHeight="1" x14ac:dyDescent="0.25">
      <c r="A30" s="334" t="s">
        <v>591</v>
      </c>
      <c r="B30" s="407">
        <v>0</v>
      </c>
      <c r="C30" s="407">
        <v>0</v>
      </c>
      <c r="D30" s="407">
        <v>0</v>
      </c>
      <c r="E30" s="407">
        <v>0</v>
      </c>
      <c r="F30" s="407">
        <v>0</v>
      </c>
      <c r="G30" s="583"/>
      <c r="H30" s="182" t="s">
        <v>718</v>
      </c>
      <c r="I30" s="182" t="s">
        <v>718</v>
      </c>
    </row>
    <row r="31" spans="1:9" ht="12" customHeight="1" x14ac:dyDescent="0.25">
      <c r="A31" s="911" t="s">
        <v>592</v>
      </c>
      <c r="B31" s="407">
        <v>0</v>
      </c>
      <c r="C31" s="407">
        <v>2</v>
      </c>
      <c r="D31" s="407">
        <v>32</v>
      </c>
      <c r="E31" s="407">
        <v>8</v>
      </c>
      <c r="F31" s="407">
        <v>0</v>
      </c>
      <c r="G31" s="583"/>
      <c r="H31" s="189">
        <v>-100</v>
      </c>
      <c r="I31" s="189" t="s">
        <v>718</v>
      </c>
    </row>
    <row r="32" spans="1:9" ht="24" customHeight="1" x14ac:dyDescent="0.25">
      <c r="A32" s="927" t="s">
        <v>653</v>
      </c>
      <c r="B32" s="928"/>
      <c r="C32" s="928"/>
      <c r="D32" s="928"/>
      <c r="E32" s="928"/>
      <c r="F32" s="928"/>
      <c r="G32" s="928"/>
      <c r="H32" s="928"/>
      <c r="I32" s="928"/>
    </row>
    <row r="33" spans="1:9" ht="12.75" customHeight="1" x14ac:dyDescent="0.25">
      <c r="A33" s="929" t="s">
        <v>620</v>
      </c>
      <c r="B33" s="930"/>
      <c r="C33" s="930"/>
      <c r="D33" s="930"/>
      <c r="E33" s="930"/>
      <c r="F33" s="930"/>
      <c r="G33" s="930"/>
      <c r="H33" s="930"/>
      <c r="I33" s="930"/>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00" workbookViewId="0"/>
  </sheetViews>
  <sheetFormatPr baseColWidth="10" defaultColWidth="13.33203125" defaultRowHeight="13.5" x14ac:dyDescent="0.25"/>
  <cols>
    <col min="1" max="1" width="46.1640625" style="568" customWidth="1"/>
    <col min="2" max="6" width="11.1640625" style="568" customWidth="1"/>
    <col min="7" max="9" width="8.1640625" style="568" customWidth="1"/>
    <col min="10" max="16384" width="13.33203125" style="568"/>
  </cols>
  <sheetData>
    <row r="1" spans="1:8" ht="36" customHeight="1" x14ac:dyDescent="0.25"/>
    <row r="2" spans="1:8" s="745" customFormat="1" ht="28.15" customHeight="1" x14ac:dyDescent="0.2">
      <c r="A2" s="932" t="s">
        <v>211</v>
      </c>
      <c r="B2" s="932"/>
      <c r="C2" s="932"/>
      <c r="D2" s="932"/>
      <c r="E2" s="921" t="s">
        <v>212</v>
      </c>
      <c r="F2" s="921"/>
      <c r="G2" s="799"/>
      <c r="H2" s="799"/>
    </row>
    <row r="3" spans="1:8" ht="13.9" customHeight="1" x14ac:dyDescent="0.25">
      <c r="A3" s="569" t="s">
        <v>621</v>
      </c>
      <c r="B3" s="746"/>
      <c r="C3" s="746"/>
      <c r="D3" s="746"/>
      <c r="E3" s="746"/>
      <c r="F3" s="746"/>
    </row>
    <row r="4" spans="1:8" ht="13.9" customHeight="1" x14ac:dyDescent="0.25">
      <c r="A4" s="747"/>
      <c r="B4" s="570">
        <v>2020</v>
      </c>
      <c r="C4" s="570"/>
      <c r="D4" s="570">
        <v>2021</v>
      </c>
      <c r="E4" s="570"/>
      <c r="F4" s="570"/>
    </row>
    <row r="5" spans="1:8" ht="30" customHeight="1" x14ac:dyDescent="0.25">
      <c r="A5" s="748"/>
      <c r="B5" s="150" t="s">
        <v>714</v>
      </c>
      <c r="C5" s="150" t="s">
        <v>715</v>
      </c>
      <c r="D5" s="150" t="s">
        <v>716</v>
      </c>
      <c r="E5" s="150" t="s">
        <v>717</v>
      </c>
      <c r="F5" s="150" t="s">
        <v>714</v>
      </c>
    </row>
    <row r="6" spans="1:8" ht="12" customHeight="1" x14ac:dyDescent="0.25">
      <c r="A6" s="749"/>
      <c r="B6" s="151"/>
      <c r="C6" s="151"/>
      <c r="D6" s="151"/>
      <c r="E6" s="151"/>
      <c r="F6" s="151"/>
    </row>
    <row r="7" spans="1:8" ht="12" customHeight="1" x14ac:dyDescent="0.25">
      <c r="A7" s="571" t="s">
        <v>615</v>
      </c>
      <c r="B7" s="572">
        <v>0.3</v>
      </c>
      <c r="C7" s="572">
        <v>7.0000000000000007E-2</v>
      </c>
      <c r="D7" s="572">
        <v>0.06</v>
      </c>
      <c r="E7" s="572">
        <v>0.01</v>
      </c>
      <c r="F7" s="572">
        <v>-0.01</v>
      </c>
    </row>
    <row r="8" spans="1:8" s="750" customFormat="1" ht="12" customHeight="1" x14ac:dyDescent="0.25">
      <c r="A8" s="334" t="s">
        <v>193</v>
      </c>
      <c r="B8" s="573">
        <v>0</v>
      </c>
      <c r="C8" s="573">
        <v>0</v>
      </c>
      <c r="D8" s="573">
        <v>0</v>
      </c>
      <c r="E8" s="573">
        <v>0</v>
      </c>
      <c r="F8" s="572">
        <v>0</v>
      </c>
    </row>
    <row r="9" spans="1:8" s="750" customFormat="1" ht="12" customHeight="1" x14ac:dyDescent="0.25">
      <c r="A9" s="334" t="s">
        <v>194</v>
      </c>
      <c r="B9" s="574">
        <v>0</v>
      </c>
      <c r="C9" s="574">
        <v>0</v>
      </c>
      <c r="D9" s="574">
        <v>0</v>
      </c>
      <c r="E9" s="574">
        <v>0</v>
      </c>
      <c r="F9" s="572">
        <v>0</v>
      </c>
    </row>
    <row r="10" spans="1:8" s="750" customFormat="1" ht="12" customHeight="1" x14ac:dyDescent="0.25">
      <c r="A10" s="334" t="s">
        <v>195</v>
      </c>
      <c r="B10" s="573">
        <v>0.3</v>
      </c>
      <c r="C10" s="573">
        <v>7.0000000000000007E-2</v>
      </c>
      <c r="D10" s="573">
        <v>0.06</v>
      </c>
      <c r="E10" s="573">
        <v>0.01</v>
      </c>
      <c r="F10" s="572">
        <v>-0.01</v>
      </c>
    </row>
    <row r="11" spans="1:8" s="750" customFormat="1" ht="12" customHeight="1" x14ac:dyDescent="0.25">
      <c r="A11" s="334" t="s">
        <v>600</v>
      </c>
      <c r="B11" s="573">
        <v>0.32</v>
      </c>
      <c r="C11" s="573">
        <v>0.09</v>
      </c>
      <c r="D11" s="573">
        <v>7.0000000000000007E-2</v>
      </c>
      <c r="E11" s="573">
        <v>0.02</v>
      </c>
      <c r="F11" s="572">
        <v>0</v>
      </c>
    </row>
    <row r="12" spans="1:8" s="750" customFormat="1" ht="12" customHeight="1" x14ac:dyDescent="0.25">
      <c r="A12" s="334" t="s">
        <v>196</v>
      </c>
      <c r="B12" s="573">
        <v>0.28000000000000003</v>
      </c>
      <c r="C12" s="573">
        <v>0.01</v>
      </c>
      <c r="D12" s="573">
        <v>0</v>
      </c>
      <c r="E12" s="573">
        <v>0</v>
      </c>
      <c r="F12" s="572">
        <v>0</v>
      </c>
    </row>
    <row r="13" spans="1:8" s="750" customFormat="1" ht="22.9" customHeight="1" x14ac:dyDescent="0.25">
      <c r="A13" s="334" t="s">
        <v>197</v>
      </c>
      <c r="B13" s="573">
        <v>0</v>
      </c>
      <c r="C13" s="573">
        <v>0.09</v>
      </c>
      <c r="D13" s="573">
        <v>7.0000000000000007E-2</v>
      </c>
      <c r="E13" s="573">
        <v>0</v>
      </c>
      <c r="F13" s="572">
        <v>0</v>
      </c>
      <c r="H13" s="751"/>
    </row>
    <row r="14" spans="1:8" s="750" customFormat="1" ht="12" customHeight="1" x14ac:dyDescent="0.25">
      <c r="A14" s="334" t="s">
        <v>198</v>
      </c>
      <c r="B14" s="573">
        <v>0.04</v>
      </c>
      <c r="C14" s="573">
        <v>-0.01</v>
      </c>
      <c r="D14" s="767">
        <v>0</v>
      </c>
      <c r="E14" s="575">
        <v>0.02</v>
      </c>
      <c r="F14" s="572">
        <v>0</v>
      </c>
    </row>
    <row r="15" spans="1:8" s="750" customFormat="1" ht="12" customHeight="1" x14ac:dyDescent="0.25">
      <c r="A15" s="334" t="s">
        <v>199</v>
      </c>
      <c r="B15" s="573">
        <v>0</v>
      </c>
      <c r="C15" s="573">
        <v>0</v>
      </c>
      <c r="D15" s="573">
        <v>0</v>
      </c>
      <c r="E15" s="573">
        <v>0</v>
      </c>
      <c r="F15" s="572">
        <v>0</v>
      </c>
    </row>
    <row r="16" spans="1:8" s="750" customFormat="1" ht="12" customHeight="1" x14ac:dyDescent="0.25">
      <c r="A16" s="334" t="s">
        <v>595</v>
      </c>
      <c r="B16" s="573">
        <v>0</v>
      </c>
      <c r="C16" s="573">
        <v>0</v>
      </c>
      <c r="D16" s="573">
        <v>0</v>
      </c>
      <c r="E16" s="573">
        <v>0</v>
      </c>
      <c r="F16" s="572">
        <v>0</v>
      </c>
    </row>
    <row r="17" spans="1:7" s="750" customFormat="1" ht="12" customHeight="1" x14ac:dyDescent="0.25">
      <c r="A17" s="334" t="s">
        <v>596</v>
      </c>
      <c r="B17" s="573">
        <v>0</v>
      </c>
      <c r="C17" s="573">
        <v>0</v>
      </c>
      <c r="D17" s="573">
        <v>0</v>
      </c>
      <c r="E17" s="573">
        <v>0</v>
      </c>
      <c r="F17" s="572">
        <v>0</v>
      </c>
    </row>
    <row r="18" spans="1:7" s="750" customFormat="1" ht="12" customHeight="1" x14ac:dyDescent="0.25">
      <c r="A18" s="576" t="s">
        <v>619</v>
      </c>
      <c r="B18" s="573">
        <v>0</v>
      </c>
      <c r="C18" s="573">
        <v>0</v>
      </c>
      <c r="D18" s="573">
        <v>0</v>
      </c>
      <c r="E18" s="573">
        <v>0</v>
      </c>
      <c r="F18" s="572">
        <v>0</v>
      </c>
    </row>
    <row r="19" spans="1:7" s="750" customFormat="1" ht="12" customHeight="1" x14ac:dyDescent="0.25">
      <c r="A19" s="334" t="s">
        <v>601</v>
      </c>
      <c r="B19" s="573">
        <v>0.02</v>
      </c>
      <c r="C19" s="573">
        <v>0.02</v>
      </c>
      <c r="D19" s="573">
        <v>0.02</v>
      </c>
      <c r="E19" s="573">
        <v>0.01</v>
      </c>
      <c r="F19" s="572">
        <v>0.01</v>
      </c>
    </row>
    <row r="20" spans="1:7" s="750" customFormat="1" ht="12" customHeight="1" x14ac:dyDescent="0.25">
      <c r="A20" s="576" t="s">
        <v>200</v>
      </c>
      <c r="B20" s="573">
        <v>0.01</v>
      </c>
      <c r="C20" s="573">
        <v>0.01</v>
      </c>
      <c r="D20" s="573">
        <v>0.01</v>
      </c>
      <c r="E20" s="573">
        <v>0.01</v>
      </c>
      <c r="F20" s="572">
        <v>0.01</v>
      </c>
    </row>
    <row r="21" spans="1:7" ht="12" customHeight="1" x14ac:dyDescent="0.25">
      <c r="A21" s="576" t="s">
        <v>201</v>
      </c>
      <c r="B21" s="573">
        <v>0</v>
      </c>
      <c r="C21" s="573">
        <v>0</v>
      </c>
      <c r="D21" s="573">
        <v>0</v>
      </c>
      <c r="E21" s="573">
        <v>0</v>
      </c>
      <c r="F21" s="572">
        <v>0</v>
      </c>
    </row>
    <row r="22" spans="1:7" ht="12" customHeight="1" x14ac:dyDescent="0.25">
      <c r="A22" s="576" t="s">
        <v>202</v>
      </c>
      <c r="B22" s="573">
        <v>0</v>
      </c>
      <c r="C22" s="573">
        <v>0</v>
      </c>
      <c r="D22" s="573">
        <v>0</v>
      </c>
      <c r="E22" s="573">
        <v>0</v>
      </c>
      <c r="F22" s="572">
        <v>0</v>
      </c>
    </row>
    <row r="23" spans="1:7" ht="12" customHeight="1" x14ac:dyDescent="0.25">
      <c r="A23" s="576" t="s">
        <v>203</v>
      </c>
      <c r="B23" s="573">
        <v>0</v>
      </c>
      <c r="C23" s="573">
        <v>0</v>
      </c>
      <c r="D23" s="573">
        <v>0</v>
      </c>
      <c r="E23" s="573">
        <v>0</v>
      </c>
      <c r="F23" s="572">
        <v>0</v>
      </c>
    </row>
    <row r="24" spans="1:7" ht="12" customHeight="1" x14ac:dyDescent="0.25">
      <c r="A24" s="576" t="s">
        <v>204</v>
      </c>
      <c r="B24" s="573">
        <v>0</v>
      </c>
      <c r="C24" s="573">
        <v>0</v>
      </c>
      <c r="D24" s="573">
        <v>0</v>
      </c>
      <c r="E24" s="573">
        <v>0</v>
      </c>
      <c r="F24" s="572">
        <v>0</v>
      </c>
    </row>
    <row r="25" spans="1:7" ht="12" customHeight="1" x14ac:dyDescent="0.25">
      <c r="A25" s="576" t="s">
        <v>205</v>
      </c>
      <c r="B25" s="573">
        <v>0.02</v>
      </c>
      <c r="C25" s="573">
        <v>0.01</v>
      </c>
      <c r="D25" s="573">
        <v>0.02</v>
      </c>
      <c r="E25" s="573">
        <v>0</v>
      </c>
      <c r="F25" s="572">
        <v>0</v>
      </c>
      <c r="G25" s="752"/>
    </row>
    <row r="26" spans="1:7" ht="12" customHeight="1" x14ac:dyDescent="0.25">
      <c r="A26" s="576" t="s">
        <v>206</v>
      </c>
      <c r="B26" s="573">
        <v>0</v>
      </c>
      <c r="C26" s="573">
        <v>0</v>
      </c>
      <c r="D26" s="573">
        <v>0</v>
      </c>
      <c r="E26" s="573">
        <v>0</v>
      </c>
      <c r="F26" s="572">
        <v>0</v>
      </c>
      <c r="G26" s="752"/>
    </row>
    <row r="27" spans="1:7" ht="12" customHeight="1" x14ac:dyDescent="0.25">
      <c r="A27" s="576" t="s">
        <v>207</v>
      </c>
      <c r="B27" s="573">
        <v>0</v>
      </c>
      <c r="C27" s="573">
        <v>0</v>
      </c>
      <c r="D27" s="573">
        <v>0</v>
      </c>
      <c r="E27" s="573">
        <v>0</v>
      </c>
      <c r="F27" s="572">
        <v>0</v>
      </c>
      <c r="G27" s="752"/>
    </row>
    <row r="28" spans="1:7" ht="12" customHeight="1" x14ac:dyDescent="0.25">
      <c r="A28" s="334" t="s">
        <v>593</v>
      </c>
      <c r="B28" s="574">
        <v>0</v>
      </c>
      <c r="C28" s="574">
        <v>0</v>
      </c>
      <c r="D28" s="574">
        <v>0.01</v>
      </c>
      <c r="E28" s="574">
        <v>0</v>
      </c>
      <c r="F28" s="572">
        <v>0</v>
      </c>
    </row>
    <row r="29" spans="1:7" ht="12" customHeight="1" x14ac:dyDescent="0.25">
      <c r="A29" s="334" t="s">
        <v>590</v>
      </c>
      <c r="B29" s="574">
        <v>0</v>
      </c>
      <c r="C29" s="574">
        <v>0</v>
      </c>
      <c r="D29" s="574">
        <v>0</v>
      </c>
      <c r="E29" s="574">
        <v>0</v>
      </c>
      <c r="F29" s="572">
        <v>0</v>
      </c>
    </row>
    <row r="30" spans="1:7" ht="12" customHeight="1" x14ac:dyDescent="0.25">
      <c r="A30" s="334" t="s">
        <v>591</v>
      </c>
      <c r="B30" s="573">
        <v>0</v>
      </c>
      <c r="C30" s="573">
        <v>0</v>
      </c>
      <c r="D30" s="573">
        <v>0</v>
      </c>
      <c r="E30" s="573">
        <v>0</v>
      </c>
      <c r="F30" s="572">
        <v>0</v>
      </c>
    </row>
    <row r="31" spans="1:7" ht="12" customHeight="1" x14ac:dyDescent="0.25">
      <c r="A31" s="911" t="s">
        <v>592</v>
      </c>
      <c r="B31" s="577">
        <v>0</v>
      </c>
      <c r="C31" s="577">
        <v>0</v>
      </c>
      <c r="D31" s="577">
        <v>0.01</v>
      </c>
      <c r="E31" s="577">
        <v>0</v>
      </c>
      <c r="F31" s="577">
        <v>0</v>
      </c>
      <c r="G31" s="578"/>
    </row>
    <row r="32" spans="1:7" customFormat="1" ht="23.25" customHeight="1" x14ac:dyDescent="0.2">
      <c r="A32" s="931" t="s">
        <v>654</v>
      </c>
      <c r="B32" s="931"/>
      <c r="C32" s="931"/>
      <c r="D32" s="931"/>
      <c r="E32" s="931"/>
      <c r="F32" s="931"/>
    </row>
    <row r="33" spans="1:6" customFormat="1" ht="13.9" customHeight="1" x14ac:dyDescent="0.2">
      <c r="A33" s="933" t="s">
        <v>620</v>
      </c>
      <c r="B33" s="933"/>
      <c r="C33" s="933"/>
      <c r="D33" s="933"/>
      <c r="E33" s="933"/>
      <c r="F33" s="933"/>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00" workbookViewId="0"/>
  </sheetViews>
  <sheetFormatPr baseColWidth="10" defaultColWidth="13.5" defaultRowHeight="13.5" x14ac:dyDescent="0.25"/>
  <cols>
    <col min="1" max="1" width="35.6640625" style="547" customWidth="1"/>
    <col min="2" max="6" width="11.1640625" style="547" customWidth="1"/>
    <col min="7" max="7" width="0.5" style="548" customWidth="1"/>
    <col min="8" max="10" width="8.1640625" style="547" customWidth="1"/>
    <col min="11" max="16384" width="13.5" style="547"/>
  </cols>
  <sheetData>
    <row r="1" spans="1:10" ht="36" customHeight="1" x14ac:dyDescent="0.25"/>
    <row r="2" spans="1:10" s="621" customFormat="1" ht="28.15" customHeight="1" x14ac:dyDescent="0.2">
      <c r="A2" s="934" t="s">
        <v>213</v>
      </c>
      <c r="B2" s="934"/>
      <c r="C2" s="934"/>
      <c r="D2" s="934"/>
      <c r="E2" s="935"/>
      <c r="F2" s="935"/>
      <c r="G2" s="934"/>
      <c r="H2" s="934"/>
      <c r="I2" s="921" t="s">
        <v>214</v>
      </c>
      <c r="J2" s="921"/>
    </row>
    <row r="3" spans="1:10" ht="13.9" customHeight="1" x14ac:dyDescent="0.25">
      <c r="A3" s="549"/>
      <c r="B3" s="549"/>
      <c r="C3" s="549"/>
      <c r="D3" s="549"/>
      <c r="E3" s="549"/>
      <c r="F3" s="549"/>
      <c r="G3" s="549"/>
      <c r="H3" s="549"/>
      <c r="I3" s="549"/>
      <c r="J3" s="549"/>
    </row>
    <row r="4" spans="1:10" ht="13.9" customHeight="1" x14ac:dyDescent="0.25">
      <c r="A4" s="550"/>
      <c r="B4" s="551">
        <v>2020</v>
      </c>
      <c r="C4" s="551"/>
      <c r="D4" s="551">
        <v>2021</v>
      </c>
      <c r="E4" s="551"/>
      <c r="F4" s="551"/>
      <c r="G4" s="552"/>
      <c r="H4" s="936" t="s">
        <v>161</v>
      </c>
      <c r="I4" s="936"/>
      <c r="J4" s="936"/>
    </row>
    <row r="5" spans="1:10" ht="30" customHeight="1" x14ac:dyDescent="0.25">
      <c r="A5" s="146"/>
      <c r="B5" s="147" t="s">
        <v>714</v>
      </c>
      <c r="C5" s="147" t="s">
        <v>715</v>
      </c>
      <c r="D5" s="147" t="s">
        <v>716</v>
      </c>
      <c r="E5" s="147" t="s">
        <v>717</v>
      </c>
      <c r="F5" s="147" t="s">
        <v>714</v>
      </c>
      <c r="G5" s="148"/>
      <c r="H5" s="149" t="s">
        <v>162</v>
      </c>
      <c r="I5" s="149" t="s">
        <v>163</v>
      </c>
      <c r="J5" s="149" t="s">
        <v>164</v>
      </c>
    </row>
    <row r="6" spans="1:10" ht="13.9" customHeight="1" x14ac:dyDescent="0.25">
      <c r="A6" s="553"/>
      <c r="B6" s="554"/>
      <c r="C6" s="554"/>
      <c r="D6" s="554"/>
      <c r="E6" s="554"/>
      <c r="F6" s="554"/>
      <c r="G6" s="148"/>
      <c r="H6" s="555"/>
      <c r="I6" s="556"/>
      <c r="J6" s="556"/>
    </row>
    <row r="7" spans="1:10" s="560" customFormat="1" ht="13.9" customHeight="1" x14ac:dyDescent="0.25">
      <c r="A7" s="557" t="s">
        <v>622</v>
      </c>
      <c r="B7" s="558">
        <v>2481</v>
      </c>
      <c r="C7" s="558">
        <v>2428</v>
      </c>
      <c r="D7" s="558">
        <v>2374</v>
      </c>
      <c r="E7" s="558">
        <v>2339</v>
      </c>
      <c r="F7" s="558">
        <v>2310</v>
      </c>
      <c r="G7" s="559"/>
      <c r="H7" s="182">
        <v>-1.24</v>
      </c>
      <c r="I7" s="182">
        <v>-6.89</v>
      </c>
      <c r="J7" s="182">
        <v>-4.8600000000000003</v>
      </c>
    </row>
    <row r="8" spans="1:10" s="560" customFormat="1" ht="13.9" customHeight="1" x14ac:dyDescent="0.25">
      <c r="A8" s="561" t="s">
        <v>215</v>
      </c>
      <c r="B8" s="562">
        <v>382984</v>
      </c>
      <c r="C8" s="453">
        <v>362346</v>
      </c>
      <c r="D8" s="453">
        <v>353587</v>
      </c>
      <c r="E8" s="453">
        <v>348825</v>
      </c>
      <c r="F8" s="453">
        <v>346403</v>
      </c>
      <c r="G8" s="559"/>
      <c r="H8" s="182">
        <v>-0.69</v>
      </c>
      <c r="I8" s="182">
        <v>-9.5500000000000007</v>
      </c>
      <c r="J8" s="182">
        <v>-4.4000000000000004</v>
      </c>
    </row>
    <row r="9" spans="1:10" s="560" customFormat="1" ht="13.9" customHeight="1" x14ac:dyDescent="0.25">
      <c r="A9" s="563" t="s">
        <v>216</v>
      </c>
      <c r="B9" s="564">
        <v>26074709</v>
      </c>
      <c r="C9" s="456">
        <v>26960044</v>
      </c>
      <c r="D9" s="456">
        <v>27659050</v>
      </c>
      <c r="E9" s="456">
        <v>28291199</v>
      </c>
      <c r="F9" s="456">
        <v>28089573.29146</v>
      </c>
      <c r="G9" s="146"/>
      <c r="H9" s="189">
        <v>-0.71</v>
      </c>
      <c r="I9" s="189">
        <v>7.73</v>
      </c>
      <c r="J9" s="189">
        <v>4.1900000000000004</v>
      </c>
    </row>
    <row r="10" spans="1:10" customFormat="1" ht="13.9" customHeight="1" x14ac:dyDescent="0.2">
      <c r="A10" s="802" t="s">
        <v>704</v>
      </c>
      <c r="B10" s="565"/>
      <c r="C10" s="565"/>
      <c r="D10" s="565"/>
      <c r="E10" s="565"/>
      <c r="F10" s="565"/>
      <c r="G10" s="566"/>
      <c r="H10" s="565"/>
      <c r="I10" s="565"/>
      <c r="J10" s="565"/>
    </row>
    <row r="11" spans="1:10" x14ac:dyDescent="0.25">
      <c r="A11" s="802"/>
    </row>
    <row r="16" spans="1:10" x14ac:dyDescent="0.25">
      <c r="B16" s="567"/>
      <c r="C16" s="567"/>
      <c r="D16" s="567"/>
      <c r="E16" s="567"/>
    </row>
    <row r="17" spans="2:5" x14ac:dyDescent="0.25">
      <c r="B17" s="567"/>
      <c r="C17" s="567"/>
      <c r="D17" s="567"/>
      <c r="E17" s="567"/>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00" workbookViewId="0"/>
  </sheetViews>
  <sheetFormatPr baseColWidth="10" defaultColWidth="13.5" defaultRowHeight="13.5" x14ac:dyDescent="0.25"/>
  <cols>
    <col min="1" max="1" width="36.33203125" style="528" customWidth="1"/>
    <col min="2" max="6" width="10.6640625" style="528" customWidth="1"/>
    <col min="7" max="7" width="0.5" style="529" customWidth="1"/>
    <col min="8" max="8" width="8.33203125" style="528" customWidth="1"/>
    <col min="9" max="9" width="7.6640625" style="528" customWidth="1"/>
    <col min="10" max="10" width="8.1640625" style="528" customWidth="1"/>
    <col min="11" max="16384" width="13.5" style="528"/>
  </cols>
  <sheetData>
    <row r="1" spans="1:10" ht="36" customHeight="1" x14ac:dyDescent="0.25"/>
    <row r="2" spans="1:10" s="620" customFormat="1" ht="28.15" customHeight="1" x14ac:dyDescent="0.2">
      <c r="A2" s="938" t="s">
        <v>604</v>
      </c>
      <c r="B2" s="938"/>
      <c r="C2" s="938"/>
      <c r="D2" s="938"/>
      <c r="E2" s="939"/>
      <c r="F2" s="939"/>
      <c r="G2" s="938"/>
      <c r="H2" s="938"/>
      <c r="I2" s="921" t="s">
        <v>217</v>
      </c>
      <c r="J2" s="921"/>
    </row>
    <row r="3" spans="1:10" ht="13.9" customHeight="1" x14ac:dyDescent="0.25">
      <c r="A3" s="530" t="s">
        <v>192</v>
      </c>
      <c r="B3" s="531"/>
      <c r="C3" s="531"/>
      <c r="D3" s="531"/>
      <c r="E3" s="531"/>
      <c r="F3" s="531"/>
      <c r="G3" s="531"/>
      <c r="H3" s="531"/>
      <c r="I3" s="531"/>
      <c r="J3" s="531"/>
    </row>
    <row r="4" spans="1:10" ht="13.9" customHeight="1" x14ac:dyDescent="0.25">
      <c r="A4" s="530"/>
      <c r="B4" s="532">
        <v>2020</v>
      </c>
      <c r="C4" s="532"/>
      <c r="D4" s="532">
        <v>2021</v>
      </c>
      <c r="E4" s="532"/>
      <c r="F4" s="532"/>
      <c r="G4" s="533"/>
      <c r="H4" s="937" t="s">
        <v>161</v>
      </c>
      <c r="I4" s="937"/>
      <c r="J4" s="937"/>
    </row>
    <row r="5" spans="1:10" ht="30" customHeight="1" x14ac:dyDescent="0.25">
      <c r="A5" s="534"/>
      <c r="B5" s="143" t="s">
        <v>714</v>
      </c>
      <c r="C5" s="143" t="s">
        <v>715</v>
      </c>
      <c r="D5" s="143" t="s">
        <v>716</v>
      </c>
      <c r="E5" s="143" t="s">
        <v>717</v>
      </c>
      <c r="F5" s="143" t="s">
        <v>714</v>
      </c>
      <c r="G5" s="144"/>
      <c r="H5" s="145" t="s">
        <v>162</v>
      </c>
      <c r="I5" s="145" t="s">
        <v>163</v>
      </c>
      <c r="J5" s="145" t="s">
        <v>164</v>
      </c>
    </row>
    <row r="6" spans="1:10" ht="12" customHeight="1" x14ac:dyDescent="0.25">
      <c r="A6" s="144"/>
      <c r="B6" s="535"/>
      <c r="C6" s="535"/>
      <c r="D6" s="535"/>
      <c r="E6" s="535"/>
      <c r="F6" s="535"/>
      <c r="G6" s="144"/>
      <c r="H6" s="536"/>
      <c r="I6" s="537"/>
      <c r="J6" s="537"/>
    </row>
    <row r="7" spans="1:10" ht="12" customHeight="1" x14ac:dyDescent="0.25">
      <c r="A7" s="519" t="s">
        <v>599</v>
      </c>
      <c r="B7" s="538">
        <v>26074709</v>
      </c>
      <c r="C7" s="538">
        <v>26960044</v>
      </c>
      <c r="D7" s="538">
        <v>27659050</v>
      </c>
      <c r="E7" s="538">
        <v>28291199</v>
      </c>
      <c r="F7" s="538">
        <v>28089573</v>
      </c>
      <c r="G7" s="539"/>
      <c r="H7" s="182">
        <v>-0.71</v>
      </c>
      <c r="I7" s="182">
        <v>7.73</v>
      </c>
      <c r="J7" s="182">
        <v>4.1900000000000004</v>
      </c>
    </row>
    <row r="8" spans="1:10" ht="12" customHeight="1" x14ac:dyDescent="0.25">
      <c r="A8" s="521" t="s">
        <v>623</v>
      </c>
      <c r="B8" s="540">
        <v>23439505</v>
      </c>
      <c r="C8" s="540">
        <v>24548851</v>
      </c>
      <c r="D8" s="540">
        <v>25088528</v>
      </c>
      <c r="E8" s="540">
        <v>25598849</v>
      </c>
      <c r="F8" s="540">
        <v>25317608</v>
      </c>
      <c r="G8" s="539"/>
      <c r="H8" s="182">
        <v>-1.1000000000000001</v>
      </c>
      <c r="I8" s="182">
        <v>8.01</v>
      </c>
      <c r="J8" s="182">
        <v>3.13</v>
      </c>
    </row>
    <row r="9" spans="1:10" ht="12" customHeight="1" x14ac:dyDescent="0.25">
      <c r="A9" s="521" t="s">
        <v>174</v>
      </c>
      <c r="B9" s="540">
        <v>3293727</v>
      </c>
      <c r="C9" s="540">
        <v>3419901</v>
      </c>
      <c r="D9" s="540">
        <v>3490909</v>
      </c>
      <c r="E9" s="540">
        <v>3517652</v>
      </c>
      <c r="F9" s="540">
        <v>3459965</v>
      </c>
      <c r="G9" s="539"/>
      <c r="H9" s="182">
        <v>-1.64</v>
      </c>
      <c r="I9" s="182">
        <v>5.05</v>
      </c>
      <c r="J9" s="182">
        <v>1.17</v>
      </c>
    </row>
    <row r="10" spans="1:10" ht="12" customHeight="1" x14ac:dyDescent="0.25">
      <c r="A10" s="521" t="s">
        <v>668</v>
      </c>
      <c r="B10" s="540">
        <v>878055</v>
      </c>
      <c r="C10" s="540">
        <v>734253</v>
      </c>
      <c r="D10" s="540">
        <v>655242</v>
      </c>
      <c r="E10" s="540">
        <v>619345</v>
      </c>
      <c r="F10" s="540">
        <v>630932</v>
      </c>
      <c r="G10" s="539"/>
      <c r="H10" s="182">
        <v>1.87</v>
      </c>
      <c r="I10" s="182">
        <v>-28.14</v>
      </c>
      <c r="J10" s="182">
        <v>-14.07</v>
      </c>
    </row>
    <row r="11" spans="1:10" ht="24" customHeight="1" x14ac:dyDescent="0.25">
      <c r="A11" s="521" t="s">
        <v>218</v>
      </c>
      <c r="B11" s="540">
        <v>401642</v>
      </c>
      <c r="C11" s="540">
        <v>291637</v>
      </c>
      <c r="D11" s="540">
        <v>267855</v>
      </c>
      <c r="E11" s="540">
        <v>254016</v>
      </c>
      <c r="F11" s="540">
        <v>291019</v>
      </c>
      <c r="G11" s="539"/>
      <c r="H11" s="182">
        <v>14.57</v>
      </c>
      <c r="I11" s="182">
        <v>-27.54</v>
      </c>
      <c r="J11" s="182">
        <v>-0.21</v>
      </c>
    </row>
    <row r="12" spans="1:10" ht="12" customHeight="1" x14ac:dyDescent="0.25">
      <c r="A12" s="521" t="s">
        <v>669</v>
      </c>
      <c r="B12" s="540">
        <v>1381349</v>
      </c>
      <c r="C12" s="540">
        <v>1601227</v>
      </c>
      <c r="D12" s="540">
        <v>1690448</v>
      </c>
      <c r="E12" s="540">
        <v>1714838</v>
      </c>
      <c r="F12" s="540">
        <v>1636151</v>
      </c>
      <c r="G12" s="539"/>
      <c r="H12" s="182">
        <v>-4.59</v>
      </c>
      <c r="I12" s="182">
        <v>18.45</v>
      </c>
      <c r="J12" s="182">
        <v>2.1800000000000002</v>
      </c>
    </row>
    <row r="13" spans="1:10" ht="12" customHeight="1" x14ac:dyDescent="0.25">
      <c r="A13" s="521" t="s">
        <v>670</v>
      </c>
      <c r="B13" s="540">
        <v>921752</v>
      </c>
      <c r="C13" s="540">
        <v>967680</v>
      </c>
      <c r="D13" s="540">
        <v>1039020</v>
      </c>
      <c r="E13" s="540">
        <v>1089185</v>
      </c>
      <c r="F13" s="540">
        <v>1092507</v>
      </c>
      <c r="G13" s="539"/>
      <c r="H13" s="182">
        <v>0.3</v>
      </c>
      <c r="I13" s="182">
        <v>18.53</v>
      </c>
      <c r="J13" s="182">
        <v>12.9</v>
      </c>
    </row>
    <row r="14" spans="1:10" ht="12" customHeight="1" x14ac:dyDescent="0.25">
      <c r="A14" s="521" t="s">
        <v>671</v>
      </c>
      <c r="B14" s="540">
        <v>57882</v>
      </c>
      <c r="C14" s="540">
        <v>47674</v>
      </c>
      <c r="D14" s="540">
        <v>35319</v>
      </c>
      <c r="E14" s="540">
        <v>27753</v>
      </c>
      <c r="F14" s="540">
        <v>30585</v>
      </c>
      <c r="G14" s="530"/>
      <c r="H14" s="182">
        <v>10.199999999999999</v>
      </c>
      <c r="I14" s="182">
        <v>-47.16</v>
      </c>
      <c r="J14" s="182">
        <v>-35.85</v>
      </c>
    </row>
    <row r="15" spans="1:10" ht="12" customHeight="1" x14ac:dyDescent="0.25">
      <c r="A15" s="523" t="s">
        <v>672</v>
      </c>
      <c r="B15" s="540">
        <v>-4031</v>
      </c>
      <c r="C15" s="540">
        <v>3213</v>
      </c>
      <c r="D15" s="540">
        <v>4676</v>
      </c>
      <c r="E15" s="540">
        <v>-567</v>
      </c>
      <c r="F15" s="540">
        <v>1369</v>
      </c>
      <c r="G15" s="530"/>
      <c r="H15" s="182" t="s">
        <v>718</v>
      </c>
      <c r="I15" s="182" t="s">
        <v>718</v>
      </c>
      <c r="J15" s="182">
        <v>-57.39</v>
      </c>
    </row>
    <row r="16" spans="1:10" ht="12" customHeight="1" x14ac:dyDescent="0.25">
      <c r="A16" s="521" t="s">
        <v>673</v>
      </c>
      <c r="B16" s="540">
        <v>58720</v>
      </c>
      <c r="C16" s="540">
        <v>65853</v>
      </c>
      <c r="D16" s="540">
        <v>66204</v>
      </c>
      <c r="E16" s="540">
        <v>67098</v>
      </c>
      <c r="F16" s="540">
        <v>68420</v>
      </c>
      <c r="G16" s="530"/>
      <c r="H16" s="182">
        <v>1.97</v>
      </c>
      <c r="I16" s="182">
        <v>16.52</v>
      </c>
      <c r="J16" s="182">
        <v>3.9</v>
      </c>
    </row>
    <row r="17" spans="1:10" ht="12" customHeight="1" x14ac:dyDescent="0.25">
      <c r="A17" s="521" t="s">
        <v>176</v>
      </c>
      <c r="B17" s="540">
        <v>20142388</v>
      </c>
      <c r="C17" s="540">
        <v>21125708</v>
      </c>
      <c r="D17" s="540">
        <v>21594614</v>
      </c>
      <c r="E17" s="540">
        <v>22078801</v>
      </c>
      <c r="F17" s="540">
        <v>21855394</v>
      </c>
      <c r="G17" s="530"/>
      <c r="H17" s="182">
        <v>-1.01</v>
      </c>
      <c r="I17" s="182">
        <v>8.5</v>
      </c>
      <c r="J17" s="182">
        <v>3.45</v>
      </c>
    </row>
    <row r="18" spans="1:10" ht="12" customHeight="1" x14ac:dyDescent="0.25">
      <c r="A18" s="521" t="s">
        <v>674</v>
      </c>
      <c r="B18" s="540">
        <v>3860241</v>
      </c>
      <c r="C18" s="540">
        <v>3243820</v>
      </c>
      <c r="D18" s="540">
        <v>2909094</v>
      </c>
      <c r="E18" s="540">
        <v>2852359</v>
      </c>
      <c r="F18" s="540">
        <v>2822631</v>
      </c>
      <c r="G18" s="530"/>
      <c r="H18" s="182">
        <v>-1.04</v>
      </c>
      <c r="I18" s="182">
        <v>-26.88</v>
      </c>
      <c r="J18" s="182">
        <v>-12.98</v>
      </c>
    </row>
    <row r="19" spans="1:10" ht="12" customHeight="1" x14ac:dyDescent="0.25">
      <c r="A19" s="521" t="s">
        <v>675</v>
      </c>
      <c r="B19" s="540">
        <v>5915025</v>
      </c>
      <c r="C19" s="540">
        <v>6548055</v>
      </c>
      <c r="D19" s="540">
        <v>6940232</v>
      </c>
      <c r="E19" s="540">
        <v>7150264</v>
      </c>
      <c r="F19" s="540">
        <v>6943287</v>
      </c>
      <c r="G19" s="530"/>
      <c r="H19" s="182">
        <v>-2.89</v>
      </c>
      <c r="I19" s="182">
        <v>17.38</v>
      </c>
      <c r="J19" s="182">
        <v>6.04</v>
      </c>
    </row>
    <row r="20" spans="1:10" ht="12" customHeight="1" x14ac:dyDescent="0.25">
      <c r="A20" s="521" t="s">
        <v>676</v>
      </c>
      <c r="B20" s="540">
        <v>10315431</v>
      </c>
      <c r="C20" s="540">
        <v>11297438</v>
      </c>
      <c r="D20" s="540">
        <v>11718480</v>
      </c>
      <c r="E20" s="540">
        <v>12049433</v>
      </c>
      <c r="F20" s="540">
        <v>12050769</v>
      </c>
      <c r="G20" s="530"/>
      <c r="H20" s="182">
        <v>0.01</v>
      </c>
      <c r="I20" s="182">
        <v>16.82</v>
      </c>
      <c r="J20" s="182">
        <v>6.67</v>
      </c>
    </row>
    <row r="21" spans="1:10" ht="12" customHeight="1" x14ac:dyDescent="0.25">
      <c r="A21" s="521" t="s">
        <v>677</v>
      </c>
      <c r="B21" s="540">
        <v>0</v>
      </c>
      <c r="C21" s="540">
        <v>0</v>
      </c>
      <c r="D21" s="540">
        <v>0</v>
      </c>
      <c r="E21" s="540">
        <v>0</v>
      </c>
      <c r="F21" s="540">
        <v>0</v>
      </c>
      <c r="G21" s="530"/>
      <c r="H21" s="182" t="s">
        <v>718</v>
      </c>
      <c r="I21" s="182" t="s">
        <v>718</v>
      </c>
      <c r="J21" s="182" t="s">
        <v>718</v>
      </c>
    </row>
    <row r="22" spans="1:10" ht="12" customHeight="1" x14ac:dyDescent="0.25">
      <c r="A22" s="522" t="s">
        <v>678</v>
      </c>
      <c r="B22" s="540">
        <v>38627</v>
      </c>
      <c r="C22" s="540">
        <v>23794</v>
      </c>
      <c r="D22" s="540">
        <v>13296</v>
      </c>
      <c r="E22" s="540">
        <v>12375</v>
      </c>
      <c r="F22" s="540">
        <v>23528</v>
      </c>
      <c r="G22" s="530"/>
      <c r="H22" s="182">
        <v>90.13</v>
      </c>
      <c r="I22" s="182">
        <v>-39.090000000000003</v>
      </c>
      <c r="J22" s="182">
        <v>-1.1200000000000001</v>
      </c>
    </row>
    <row r="23" spans="1:10" ht="12" customHeight="1" x14ac:dyDescent="0.25">
      <c r="A23" s="521" t="s">
        <v>679</v>
      </c>
      <c r="B23" s="540">
        <v>13065</v>
      </c>
      <c r="C23" s="540">
        <v>12601</v>
      </c>
      <c r="D23" s="540">
        <v>13513</v>
      </c>
      <c r="E23" s="540">
        <v>14370</v>
      </c>
      <c r="F23" s="540">
        <v>15179</v>
      </c>
      <c r="G23" s="530"/>
      <c r="H23" s="182">
        <v>5.63</v>
      </c>
      <c r="I23" s="182">
        <v>16.18</v>
      </c>
      <c r="J23" s="182">
        <v>20.46</v>
      </c>
    </row>
    <row r="24" spans="1:10" ht="12" customHeight="1" x14ac:dyDescent="0.25">
      <c r="A24" s="521" t="s">
        <v>680</v>
      </c>
      <c r="B24" s="540">
        <v>3390</v>
      </c>
      <c r="C24" s="540">
        <v>3242</v>
      </c>
      <c r="D24" s="540">
        <v>3005</v>
      </c>
      <c r="E24" s="540">
        <v>2396</v>
      </c>
      <c r="F24" s="540">
        <v>2249</v>
      </c>
      <c r="G24" s="530"/>
      <c r="H24" s="182">
        <v>-6.14</v>
      </c>
      <c r="I24" s="182">
        <v>-33.659999999999997</v>
      </c>
      <c r="J24" s="182">
        <v>-30.63</v>
      </c>
    </row>
    <row r="25" spans="1:10" ht="12" customHeight="1" x14ac:dyDescent="0.25">
      <c r="A25" s="521" t="s">
        <v>219</v>
      </c>
      <c r="B25" s="540">
        <v>2</v>
      </c>
      <c r="C25" s="540">
        <v>2</v>
      </c>
      <c r="D25" s="540">
        <v>2</v>
      </c>
      <c r="E25" s="540">
        <v>2</v>
      </c>
      <c r="F25" s="540">
        <v>2</v>
      </c>
      <c r="G25" s="530"/>
      <c r="H25" s="182">
        <v>0</v>
      </c>
      <c r="I25" s="182">
        <v>0</v>
      </c>
      <c r="J25" s="182">
        <v>0</v>
      </c>
    </row>
    <row r="26" spans="1:10" ht="12" customHeight="1" x14ac:dyDescent="0.25">
      <c r="A26" s="521" t="s">
        <v>220</v>
      </c>
      <c r="B26" s="540">
        <v>532</v>
      </c>
      <c r="C26" s="540">
        <v>531</v>
      </c>
      <c r="D26" s="540">
        <v>511</v>
      </c>
      <c r="E26" s="540">
        <v>510</v>
      </c>
      <c r="F26" s="540">
        <v>510</v>
      </c>
      <c r="G26" s="530"/>
      <c r="H26" s="182">
        <v>0</v>
      </c>
      <c r="I26" s="182">
        <v>-4.1399999999999997</v>
      </c>
      <c r="J26" s="182">
        <v>-3.95</v>
      </c>
    </row>
    <row r="27" spans="1:10" ht="12" customHeight="1" x14ac:dyDescent="0.25">
      <c r="A27" s="521" t="s">
        <v>221</v>
      </c>
      <c r="B27" s="540">
        <v>2404027</v>
      </c>
      <c r="C27" s="540">
        <v>2219303</v>
      </c>
      <c r="D27" s="540">
        <v>2387922</v>
      </c>
      <c r="E27" s="540">
        <v>2541806</v>
      </c>
      <c r="F27" s="540">
        <v>2517283</v>
      </c>
      <c r="G27" s="530"/>
      <c r="H27" s="182">
        <v>-0.96</v>
      </c>
      <c r="I27" s="182">
        <v>4.71</v>
      </c>
      <c r="J27" s="182">
        <v>13.43</v>
      </c>
    </row>
    <row r="28" spans="1:10" ht="12" customHeight="1" x14ac:dyDescent="0.25">
      <c r="A28" s="541" t="s">
        <v>222</v>
      </c>
      <c r="B28" s="542">
        <v>230644</v>
      </c>
      <c r="C28" s="542">
        <v>191357</v>
      </c>
      <c r="D28" s="542">
        <v>182087</v>
      </c>
      <c r="E28" s="542">
        <v>150032</v>
      </c>
      <c r="F28" s="542">
        <v>254170</v>
      </c>
      <c r="G28" s="534"/>
      <c r="H28" s="189">
        <v>69.41</v>
      </c>
      <c r="I28" s="189">
        <v>10.199999999999999</v>
      </c>
      <c r="J28" s="189">
        <v>32.83</v>
      </c>
    </row>
    <row r="29" spans="1:10" customFormat="1" ht="13.9" customHeight="1" x14ac:dyDescent="0.2">
      <c r="A29" s="543" t="s">
        <v>655</v>
      </c>
      <c r="B29" s="544"/>
      <c r="C29" s="544"/>
      <c r="D29" s="544"/>
      <c r="E29" s="544"/>
      <c r="F29" s="544"/>
      <c r="G29" s="545"/>
      <c r="H29" s="546"/>
      <c r="I29" s="546"/>
      <c r="J29" s="54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00" workbookViewId="0"/>
  </sheetViews>
  <sheetFormatPr baseColWidth="10" defaultColWidth="13.5" defaultRowHeight="13.5" x14ac:dyDescent="0.25"/>
  <cols>
    <col min="1" max="1" width="46.1640625" style="513" customWidth="1"/>
    <col min="2" max="6" width="11.1640625" style="513" customWidth="1"/>
    <col min="7" max="9" width="8.1640625" style="513" customWidth="1"/>
    <col min="10" max="16384" width="13.5" style="513"/>
  </cols>
  <sheetData>
    <row r="1" spans="1:8" ht="36" customHeight="1" x14ac:dyDescent="0.25"/>
    <row r="2" spans="1:8" s="619" customFormat="1" ht="28.15" customHeight="1" x14ac:dyDescent="0.2">
      <c r="A2" s="940" t="s">
        <v>223</v>
      </c>
      <c r="B2" s="940"/>
      <c r="C2" s="940"/>
      <c r="D2" s="940"/>
      <c r="E2" s="921" t="s">
        <v>224</v>
      </c>
      <c r="F2" s="921"/>
      <c r="G2" s="798"/>
      <c r="H2" s="798"/>
    </row>
    <row r="3" spans="1:8" ht="13.9" customHeight="1" x14ac:dyDescent="0.25">
      <c r="A3" s="514" t="s">
        <v>189</v>
      </c>
      <c r="B3" s="515"/>
      <c r="C3" s="515"/>
      <c r="D3" s="515"/>
      <c r="E3" s="515"/>
      <c r="F3" s="515"/>
    </row>
    <row r="4" spans="1:8" ht="13.9" customHeight="1" x14ac:dyDescent="0.25">
      <c r="A4" s="514"/>
      <c r="B4" s="516">
        <v>2020</v>
      </c>
      <c r="C4" s="516"/>
      <c r="D4" s="516">
        <v>2021</v>
      </c>
      <c r="E4" s="516"/>
      <c r="F4" s="516"/>
    </row>
    <row r="5" spans="1:8" ht="30" customHeight="1" x14ac:dyDescent="0.25">
      <c r="A5" s="517"/>
      <c r="B5" s="141" t="s">
        <v>714</v>
      </c>
      <c r="C5" s="141" t="s">
        <v>715</v>
      </c>
      <c r="D5" s="141" t="s">
        <v>716</v>
      </c>
      <c r="E5" s="141" t="s">
        <v>717</v>
      </c>
      <c r="F5" s="141" t="s">
        <v>714</v>
      </c>
    </row>
    <row r="6" spans="1:8" ht="12" customHeight="1" x14ac:dyDescent="0.25">
      <c r="A6" s="142"/>
      <c r="B6" s="518"/>
      <c r="C6" s="518"/>
      <c r="D6" s="518"/>
      <c r="E6" s="518"/>
      <c r="F6" s="518"/>
    </row>
    <row r="7" spans="1:8" ht="12" customHeight="1" x14ac:dyDescent="0.25">
      <c r="A7" s="519" t="s">
        <v>599</v>
      </c>
      <c r="B7" s="520">
        <v>100</v>
      </c>
      <c r="C7" s="520">
        <v>100</v>
      </c>
      <c r="D7" s="520">
        <v>100</v>
      </c>
      <c r="E7" s="520">
        <v>100</v>
      </c>
      <c r="F7" s="520">
        <v>100</v>
      </c>
    </row>
    <row r="8" spans="1:8" ht="12" customHeight="1" x14ac:dyDescent="0.25">
      <c r="A8" s="521" t="s">
        <v>623</v>
      </c>
      <c r="B8" s="520">
        <v>89.89</v>
      </c>
      <c r="C8" s="520">
        <v>91.06</v>
      </c>
      <c r="D8" s="520">
        <v>90.71</v>
      </c>
      <c r="E8" s="520">
        <v>90.48</v>
      </c>
      <c r="F8" s="520">
        <v>90.13</v>
      </c>
    </row>
    <row r="9" spans="1:8" ht="12" customHeight="1" x14ac:dyDescent="0.25">
      <c r="A9" s="521" t="s">
        <v>174</v>
      </c>
      <c r="B9" s="520">
        <v>12.63</v>
      </c>
      <c r="C9" s="520">
        <v>12.69</v>
      </c>
      <c r="D9" s="520">
        <v>12.62</v>
      </c>
      <c r="E9" s="520">
        <v>12.43</v>
      </c>
      <c r="F9" s="520">
        <v>12.32</v>
      </c>
    </row>
    <row r="10" spans="1:8" ht="12" customHeight="1" x14ac:dyDescent="0.25">
      <c r="A10" s="521" t="s">
        <v>668</v>
      </c>
      <c r="B10" s="520">
        <v>3.37</v>
      </c>
      <c r="C10" s="520">
        <v>2.72</v>
      </c>
      <c r="D10" s="520">
        <v>2.37</v>
      </c>
      <c r="E10" s="520">
        <v>2.19</v>
      </c>
      <c r="F10" s="520">
        <v>2.25</v>
      </c>
    </row>
    <row r="11" spans="1:8" ht="12" customHeight="1" x14ac:dyDescent="0.25">
      <c r="A11" s="521" t="s">
        <v>218</v>
      </c>
      <c r="B11" s="520">
        <v>1.54</v>
      </c>
      <c r="C11" s="520">
        <v>1.08</v>
      </c>
      <c r="D11" s="520">
        <v>0.97</v>
      </c>
      <c r="E11" s="520">
        <v>0.9</v>
      </c>
      <c r="F11" s="520">
        <v>1.04</v>
      </c>
    </row>
    <row r="12" spans="1:8" ht="12" customHeight="1" x14ac:dyDescent="0.25">
      <c r="A12" s="521" t="s">
        <v>669</v>
      </c>
      <c r="B12" s="520">
        <v>5.3</v>
      </c>
      <c r="C12" s="520">
        <v>5.94</v>
      </c>
      <c r="D12" s="520">
        <v>6.11</v>
      </c>
      <c r="E12" s="520">
        <v>6.06</v>
      </c>
      <c r="F12" s="520">
        <v>5.82</v>
      </c>
    </row>
    <row r="13" spans="1:8" ht="12" customHeight="1" x14ac:dyDescent="0.25">
      <c r="A13" s="521" t="s">
        <v>670</v>
      </c>
      <c r="B13" s="520">
        <v>3.54</v>
      </c>
      <c r="C13" s="520">
        <v>3.59</v>
      </c>
      <c r="D13" s="520">
        <v>3.76</v>
      </c>
      <c r="E13" s="520">
        <v>3.85</v>
      </c>
      <c r="F13" s="520">
        <v>3.89</v>
      </c>
    </row>
    <row r="14" spans="1:8" ht="12" customHeight="1" x14ac:dyDescent="0.25">
      <c r="A14" s="521" t="s">
        <v>671</v>
      </c>
      <c r="B14" s="520">
        <v>0.22</v>
      </c>
      <c r="C14" s="520">
        <v>0.18</v>
      </c>
      <c r="D14" s="520">
        <v>0.13</v>
      </c>
      <c r="E14" s="520">
        <v>0.1</v>
      </c>
      <c r="F14" s="520">
        <v>0.11</v>
      </c>
    </row>
    <row r="15" spans="1:8" ht="12" customHeight="1" x14ac:dyDescent="0.25">
      <c r="A15" s="523" t="s">
        <v>672</v>
      </c>
      <c r="B15" s="520">
        <v>-0.02</v>
      </c>
      <c r="C15" s="520">
        <v>0.01</v>
      </c>
      <c r="D15" s="520">
        <v>0.02</v>
      </c>
      <c r="E15" s="520">
        <v>0</v>
      </c>
      <c r="F15" s="520">
        <v>0</v>
      </c>
    </row>
    <row r="16" spans="1:8" ht="12" customHeight="1" x14ac:dyDescent="0.25">
      <c r="A16" s="521" t="s">
        <v>673</v>
      </c>
      <c r="B16" s="520">
        <v>0.23</v>
      </c>
      <c r="C16" s="520">
        <v>0.24</v>
      </c>
      <c r="D16" s="520">
        <v>0.24</v>
      </c>
      <c r="E16" s="520">
        <v>0.24</v>
      </c>
      <c r="F16" s="520">
        <v>0.24</v>
      </c>
    </row>
    <row r="17" spans="1:6" ht="12" customHeight="1" x14ac:dyDescent="0.25">
      <c r="A17" s="521" t="s">
        <v>176</v>
      </c>
      <c r="B17" s="520">
        <v>77.25</v>
      </c>
      <c r="C17" s="520">
        <v>78.36</v>
      </c>
      <c r="D17" s="520">
        <v>78.069999999999993</v>
      </c>
      <c r="E17" s="520">
        <v>78.040000000000006</v>
      </c>
      <c r="F17" s="520">
        <v>77.81</v>
      </c>
    </row>
    <row r="18" spans="1:6" ht="12" customHeight="1" x14ac:dyDescent="0.25">
      <c r="A18" s="521" t="s">
        <v>674</v>
      </c>
      <c r="B18" s="520">
        <v>14.8</v>
      </c>
      <c r="C18" s="520">
        <v>12.03</v>
      </c>
      <c r="D18" s="520">
        <v>10.52</v>
      </c>
      <c r="E18" s="520">
        <v>10.08</v>
      </c>
      <c r="F18" s="520">
        <v>10.050000000000001</v>
      </c>
    </row>
    <row r="19" spans="1:6" ht="12" customHeight="1" x14ac:dyDescent="0.25">
      <c r="A19" s="521" t="s">
        <v>675</v>
      </c>
      <c r="B19" s="520">
        <v>22.68</v>
      </c>
      <c r="C19" s="520">
        <v>24.29</v>
      </c>
      <c r="D19" s="520">
        <v>25.09</v>
      </c>
      <c r="E19" s="520">
        <v>25.27</v>
      </c>
      <c r="F19" s="520">
        <v>24.72</v>
      </c>
    </row>
    <row r="20" spans="1:6" ht="12" customHeight="1" x14ac:dyDescent="0.25">
      <c r="A20" s="521" t="s">
        <v>676</v>
      </c>
      <c r="B20" s="520">
        <v>39.56</v>
      </c>
      <c r="C20" s="520">
        <v>41.9</v>
      </c>
      <c r="D20" s="520">
        <v>42.37</v>
      </c>
      <c r="E20" s="520">
        <v>42.59</v>
      </c>
      <c r="F20" s="520">
        <v>42.9</v>
      </c>
    </row>
    <row r="21" spans="1:6" ht="12" customHeight="1" x14ac:dyDescent="0.25">
      <c r="A21" s="521" t="s">
        <v>677</v>
      </c>
      <c r="B21" s="520">
        <v>0</v>
      </c>
      <c r="C21" s="520">
        <v>0</v>
      </c>
      <c r="D21" s="520">
        <v>0</v>
      </c>
      <c r="E21" s="520">
        <v>0</v>
      </c>
      <c r="F21" s="520">
        <v>0</v>
      </c>
    </row>
    <row r="22" spans="1:6" ht="12" customHeight="1" x14ac:dyDescent="0.25">
      <c r="A22" s="522" t="s">
        <v>678</v>
      </c>
      <c r="B22" s="520">
        <v>0.15</v>
      </c>
      <c r="C22" s="520">
        <v>0.09</v>
      </c>
      <c r="D22" s="520">
        <v>0.05</v>
      </c>
      <c r="E22" s="520">
        <v>0.04</v>
      </c>
      <c r="F22" s="520">
        <v>0.08</v>
      </c>
    </row>
    <row r="23" spans="1:6" ht="12" customHeight="1" x14ac:dyDescent="0.25">
      <c r="A23" s="521" t="s">
        <v>679</v>
      </c>
      <c r="B23" s="520">
        <v>0.05</v>
      </c>
      <c r="C23" s="520">
        <v>0.05</v>
      </c>
      <c r="D23" s="520">
        <v>0.05</v>
      </c>
      <c r="E23" s="520">
        <v>0.05</v>
      </c>
      <c r="F23" s="520">
        <v>0.05</v>
      </c>
    </row>
    <row r="24" spans="1:6" ht="12" customHeight="1" x14ac:dyDescent="0.25">
      <c r="A24" s="521" t="s">
        <v>680</v>
      </c>
      <c r="B24" s="520">
        <v>0.01</v>
      </c>
      <c r="C24" s="520">
        <v>0.01</v>
      </c>
      <c r="D24" s="520">
        <v>0.01</v>
      </c>
      <c r="E24" s="520">
        <v>0.01</v>
      </c>
      <c r="F24" s="520">
        <v>0.01</v>
      </c>
    </row>
    <row r="25" spans="1:6" ht="12" customHeight="1" x14ac:dyDescent="0.25">
      <c r="A25" s="521" t="s">
        <v>219</v>
      </c>
      <c r="B25" s="520">
        <v>0</v>
      </c>
      <c r="C25" s="520">
        <v>0</v>
      </c>
      <c r="D25" s="520">
        <v>0</v>
      </c>
      <c r="E25" s="520">
        <v>0</v>
      </c>
      <c r="F25" s="520">
        <v>0</v>
      </c>
    </row>
    <row r="26" spans="1:6" ht="12" customHeight="1" x14ac:dyDescent="0.25">
      <c r="A26" s="521" t="s">
        <v>220</v>
      </c>
      <c r="B26" s="520">
        <v>0</v>
      </c>
      <c r="C26" s="520">
        <v>0</v>
      </c>
      <c r="D26" s="520">
        <v>0</v>
      </c>
      <c r="E26" s="520">
        <v>0</v>
      </c>
      <c r="F26" s="520">
        <v>0</v>
      </c>
    </row>
    <row r="27" spans="1:6" ht="12" customHeight="1" x14ac:dyDescent="0.25">
      <c r="A27" s="521" t="s">
        <v>221</v>
      </c>
      <c r="B27" s="520">
        <v>9.2200000000000006</v>
      </c>
      <c r="C27" s="520">
        <v>8.23</v>
      </c>
      <c r="D27" s="520">
        <v>8.6300000000000008</v>
      </c>
      <c r="E27" s="520">
        <v>8.98</v>
      </c>
      <c r="F27" s="520">
        <v>8.9600000000000009</v>
      </c>
    </row>
    <row r="28" spans="1:6" ht="12" customHeight="1" x14ac:dyDescent="0.25">
      <c r="A28" s="541" t="s">
        <v>222</v>
      </c>
      <c r="B28" s="524">
        <v>0.88</v>
      </c>
      <c r="C28" s="524">
        <v>0.71</v>
      </c>
      <c r="D28" s="524">
        <v>0.66</v>
      </c>
      <c r="E28" s="524">
        <v>0.53</v>
      </c>
      <c r="F28" s="524">
        <v>0.9</v>
      </c>
    </row>
    <row r="29" spans="1:6" customFormat="1" ht="13.9" customHeight="1" x14ac:dyDescent="0.2">
      <c r="A29" s="543" t="s">
        <v>655</v>
      </c>
      <c r="B29" s="525"/>
      <c r="C29" s="525"/>
      <c r="D29" s="525"/>
      <c r="E29" s="525"/>
      <c r="F29" s="525"/>
    </row>
    <row r="30" spans="1:6" ht="13.9" customHeight="1" x14ac:dyDescent="0.25">
      <c r="A30" s="526"/>
      <c r="B30" s="527"/>
      <c r="C30" s="527"/>
      <c r="D30" s="527"/>
      <c r="E30" s="527"/>
      <c r="F30" s="527"/>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2022-02-03T17:01:14Z</dcterms:modified>
</cp:coreProperties>
</file>