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2000" windowHeight="9624" activeTab="0"/>
  </bookViews>
  <sheets>
    <sheet name="Hoja1" sheetId="1" r:id="rId1"/>
    <sheet name="Hoja2" sheetId="2" r:id="rId2"/>
    <sheet name="Hoja3" sheetId="3" r:id="rId3"/>
  </sheets>
  <definedNames/>
  <calcPr calcMode="manual" fullCalcOnLoad="1"/>
</workbook>
</file>

<file path=xl/sharedStrings.xml><?xml version="1.0" encoding="utf-8"?>
<sst xmlns="http://schemas.openxmlformats.org/spreadsheetml/2006/main" count="59" uniqueCount="56">
  <si>
    <t>Serie C</t>
  </si>
  <si>
    <t xml:space="preserve">DERECHOS DE CRÉDITO EN MOROSIDAD </t>
  </si>
  <si>
    <t>Serie D</t>
  </si>
  <si>
    <t>Serie B</t>
  </si>
  <si>
    <t>Serie E</t>
  </si>
  <si>
    <t>Serie A</t>
  </si>
  <si>
    <t>PRINCIPAL:</t>
  </si>
  <si>
    <t>INTERES:</t>
  </si>
  <si>
    <t>DE 30 A 60 DIAS</t>
  </si>
  <si>
    <t xml:space="preserve">DE 60 A 90 DIAS </t>
  </si>
  <si>
    <t xml:space="preserve">DE 90 A 180 DIAS </t>
  </si>
  <si>
    <t>MAS DE 180 DIAS</t>
  </si>
  <si>
    <t>HASTA 30 DIAS</t>
  </si>
  <si>
    <t>Contenciosos</t>
  </si>
  <si>
    <t>SALDO ACTUAL DC's:</t>
  </si>
  <si>
    <t>Denominación del Fondo:</t>
  </si>
  <si>
    <t>Santander Consumer Spain 08-1</t>
  </si>
  <si>
    <t>Denominación del compartimento:</t>
  </si>
  <si>
    <t>Denominación de la gestora:</t>
  </si>
  <si>
    <t>Estados agregados:</t>
  </si>
  <si>
    <t>Período</t>
  </si>
  <si>
    <t>S.05.4</t>
  </si>
  <si>
    <t>SALDO DC'S:</t>
  </si>
  <si>
    <t>NUMERO DC'S:</t>
  </si>
  <si>
    <t>% SOBRE SALDO ACTUAL DC'S</t>
  </si>
  <si>
    <t>SERIE (ISIN)</t>
  </si>
  <si>
    <t>DENOMINACIÓN SERIE</t>
  </si>
  <si>
    <t>ES0378638003</t>
  </si>
  <si>
    <t>ES0378638011</t>
  </si>
  <si>
    <t>ES0378638029</t>
  </si>
  <si>
    <t>ES0378638037</t>
  </si>
  <si>
    <t>ES0378638045</t>
  </si>
  <si>
    <t>IMPORTE PENDIENTE</t>
  </si>
  <si>
    <t>TRIGGERS FONDO DE RESERVA</t>
  </si>
  <si>
    <t>1. SI 1.a) ES MAYOR QUE 1.b) NO SE AMORTIZA EL FONDO DE RESERVA:</t>
  </si>
  <si>
    <t>Adjudicados</t>
  </si>
  <si>
    <t>Write Off</t>
  </si>
  <si>
    <t>Pdas Brutas</t>
  </si>
  <si>
    <t>2. SI 2.a) ES MAYOR QUE 2.b) NO SE AMORTIZA EL FONDO DE RESERVA:</t>
  </si>
  <si>
    <t xml:space="preserve">               1.a) MOROSIDAD DE LAS DC'S MAYOR DE 90 DÍAS</t>
  </si>
  <si>
    <t xml:space="preserve">               1.b) 2,00% SALDO VIVO DERECHOS DE CRÉDITO NO FALLIDOS</t>
  </si>
  <si>
    <t xml:space="preserve">               2.a) SALDO VIVO ACUMULADO DE PRÉSTAMOS FALLIDOS</t>
  </si>
  <si>
    <t xml:space="preserve">               2.b) 2,00% SALDO INICIAL DERECHOS DE CRÉDITO</t>
  </si>
  <si>
    <t>1. SI 1.a) ES MAYOR QUE 1.b) SE PRODUCIRÁ LA POSTERGACIÓN DE INTERESES B:</t>
  </si>
  <si>
    <t xml:space="preserve">               1.a) SALDO VIVO ACUMULADO DE PRÉSTAMOS FALLIDOS</t>
  </si>
  <si>
    <t xml:space="preserve">               1.b) 14,50% SALDO INICIAL DERECHOS DE CRÉDITO </t>
  </si>
  <si>
    <t>1. SI 1.a) ES MAYOR QUE 1.b) SE PRODUCIRÁ LA POSTERGACIÓN DE INTERESES C:</t>
  </si>
  <si>
    <t xml:space="preserve">               1.b) 10% SALDO INICIAL DERECHOS DE CRÉDITO </t>
  </si>
  <si>
    <t>1. SI 1.a) ES MAYOR QUE 1.b) SE PRODUCIRÁ LA POSTERGACIÓN DE INTERESES D:</t>
  </si>
  <si>
    <t xml:space="preserve">               1.b) 8,00% SALDO INICIAL DERECHOS DE CRÉDITO </t>
  </si>
  <si>
    <t>NO SE HAN ALCANZADO LOS NIVELES DE LOS TRIGGER, POR TANTO NO SE PRODUCIRÁ LA POSTERGACIÓN</t>
  </si>
  <si>
    <t>DE INTERESES DE LAS SERIES B, C, D.</t>
  </si>
  <si>
    <t>POSTERGACIÓN INTERESES DE LOS BONOS SERIE B, C Y D</t>
  </si>
  <si>
    <t>SE HA ALCANZADO EL NIVEL DEL PRIMER TRIGGER. ADEMÁS AL NO DISPONER DE FONDOS SUFICIENTES</t>
  </si>
  <si>
    <t>SE HA TENIDO QUE UTILIZAR EL FONDO DE RESERVA.</t>
  </si>
  <si>
    <t>Fecha: 30 de junio de 2010</t>
  </si>
</sst>
</file>

<file path=xl/styles.xml><?xml version="1.0" encoding="utf-8"?>
<styleSheet xmlns="http://schemas.openxmlformats.org/spreadsheetml/2006/main">
  <numFmts count="1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.00\ [$€-1]_-;\-* #,##0.00\ [$€-1]_-;_-* &quot;-&quot;??\ [$€-1]_-"/>
    <numFmt numFmtId="165" formatCode="#,##0_ ;\-#,##0\ "/>
    <numFmt numFmtId="166" formatCode="#,##0.00\ [$€-1]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7"/>
      <name val="Arial"/>
      <family val="2"/>
    </font>
    <font>
      <b/>
      <sz val="10"/>
      <color indexed="9"/>
      <name val="Arial"/>
      <family val="2"/>
    </font>
    <font>
      <sz val="10"/>
      <color indexed="59"/>
      <name val="Arial"/>
      <family val="2"/>
    </font>
    <font>
      <sz val="10"/>
      <name val="Times New Roman"/>
      <family val="1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6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3" fontId="0" fillId="0" borderId="11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5" fontId="10" fillId="0" borderId="11" xfId="15" applyNumberFormat="1" applyFont="1" applyFill="1" applyBorder="1" applyAlignment="1">
      <alignment horizontal="center"/>
    </xf>
    <xf numFmtId="165" fontId="10" fillId="0" borderId="15" xfId="15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left"/>
    </xf>
    <xf numFmtId="10" fontId="0" fillId="0" borderId="17" xfId="22" applyNumberFormat="1" applyFont="1" applyFill="1" applyBorder="1" applyAlignment="1">
      <alignment horizontal="center"/>
    </xf>
    <xf numFmtId="10" fontId="0" fillId="0" borderId="18" xfId="22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0" fontId="0" fillId="0" borderId="0" xfId="22" applyNumberFormat="1" applyFont="1" applyBorder="1" applyAlignment="1">
      <alignment horizontal="center"/>
    </xf>
    <xf numFmtId="0" fontId="9" fillId="2" borderId="19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15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3" fontId="0" fillId="0" borderId="27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0" fontId="11" fillId="0" borderId="28" xfId="0" applyFont="1" applyFill="1" applyBorder="1" applyAlignment="1">
      <alignment horizontal="left"/>
    </xf>
    <xf numFmtId="0" fontId="0" fillId="0" borderId="29" xfId="0" applyFont="1" applyFill="1" applyBorder="1" applyAlignment="1">
      <alignment/>
    </xf>
    <xf numFmtId="166" fontId="0" fillId="0" borderId="30" xfId="0" applyNumberFormat="1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0" fontId="11" fillId="0" borderId="33" xfId="0" applyFont="1" applyFill="1" applyBorder="1" applyAlignment="1">
      <alignment horizontal="left"/>
    </xf>
    <xf numFmtId="0" fontId="0" fillId="0" borderId="34" xfId="0" applyFont="1" applyFill="1" applyBorder="1" applyAlignment="1">
      <alignment/>
    </xf>
    <xf numFmtId="3" fontId="0" fillId="0" borderId="35" xfId="15" applyNumberFormat="1" applyFont="1" applyFill="1" applyBorder="1" applyAlignment="1">
      <alignment/>
    </xf>
    <xf numFmtId="3" fontId="0" fillId="0" borderId="30" xfId="15" applyNumberFormat="1" applyFont="1" applyFill="1" applyBorder="1" applyAlignment="1">
      <alignment/>
    </xf>
    <xf numFmtId="0" fontId="11" fillId="0" borderId="31" xfId="0" applyFont="1" applyFill="1" applyBorder="1" applyAlignment="1">
      <alignment horizontal="left"/>
    </xf>
    <xf numFmtId="3" fontId="0" fillId="0" borderId="32" xfId="15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166" fontId="0" fillId="0" borderId="0" xfId="15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9" fillId="2" borderId="19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/>
    </xf>
    <xf numFmtId="3" fontId="0" fillId="0" borderId="9" xfId="15" applyNumberFormat="1" applyFont="1" applyFill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7"/>
  <sheetViews>
    <sheetView tabSelected="1" workbookViewId="0" topLeftCell="A28">
      <selection activeCell="G48" sqref="G48"/>
    </sheetView>
  </sheetViews>
  <sheetFormatPr defaultColWidth="11.421875" defaultRowHeight="12.75"/>
  <cols>
    <col min="1" max="1" width="30.7109375" style="0" customWidth="1"/>
    <col min="2" max="2" width="21.28125" style="0" customWidth="1"/>
    <col min="3" max="3" width="13.7109375" style="0" customWidth="1"/>
    <col min="4" max="4" width="14.8515625" style="0" customWidth="1"/>
    <col min="5" max="5" width="13.28125" style="0" customWidth="1"/>
    <col min="6" max="6" width="13.421875" style="0" customWidth="1"/>
  </cols>
  <sheetData>
    <row r="1" spans="1:7" ht="13.5" thickBot="1">
      <c r="A1" s="1" t="s">
        <v>21</v>
      </c>
      <c r="B1" s="2"/>
      <c r="C1" s="2"/>
      <c r="D1" s="2"/>
      <c r="E1" s="2"/>
      <c r="F1" s="2"/>
      <c r="G1" s="3"/>
    </row>
    <row r="2" spans="1:7" ht="12.75">
      <c r="A2" s="4" t="s">
        <v>15</v>
      </c>
      <c r="B2" s="5" t="s">
        <v>16</v>
      </c>
      <c r="C2" s="5"/>
      <c r="D2" s="6"/>
      <c r="E2" s="6"/>
      <c r="F2" s="7"/>
      <c r="G2" s="8"/>
    </row>
    <row r="3" spans="1:7" ht="12.75">
      <c r="A3" s="9" t="s">
        <v>17</v>
      </c>
      <c r="B3" s="10"/>
      <c r="C3" s="10"/>
      <c r="D3" s="10"/>
      <c r="E3" s="10"/>
      <c r="F3" s="11"/>
      <c r="G3" s="8"/>
    </row>
    <row r="4" spans="1:7" ht="12.75">
      <c r="A4" s="9" t="s">
        <v>18</v>
      </c>
      <c r="B4" s="10"/>
      <c r="C4" s="10"/>
      <c r="D4" s="10"/>
      <c r="E4" s="10"/>
      <c r="F4" s="11"/>
      <c r="G4" s="12"/>
    </row>
    <row r="5" spans="1:7" ht="12.75">
      <c r="A5" s="9" t="s">
        <v>19</v>
      </c>
      <c r="B5" s="10"/>
      <c r="C5" s="10"/>
      <c r="D5" s="10"/>
      <c r="E5" s="10"/>
      <c r="F5" s="11"/>
      <c r="G5" s="13"/>
    </row>
    <row r="6" spans="1:7" ht="13.5" thickBot="1">
      <c r="A6" s="14" t="s">
        <v>20</v>
      </c>
      <c r="B6" s="15"/>
      <c r="C6" s="15"/>
      <c r="D6" s="15"/>
      <c r="E6" s="15"/>
      <c r="F6" s="16"/>
      <c r="G6" s="13"/>
    </row>
    <row r="7" spans="1:7" ht="12.75">
      <c r="A7" s="17"/>
      <c r="B7" s="18"/>
      <c r="C7" s="3"/>
      <c r="D7" s="3"/>
      <c r="E7" s="3"/>
      <c r="F7" s="3"/>
      <c r="G7" s="3"/>
    </row>
    <row r="8" spans="1:7" ht="12.75">
      <c r="A8" s="19" t="s">
        <v>55</v>
      </c>
      <c r="B8" s="18"/>
      <c r="C8" s="3"/>
      <c r="D8" s="3"/>
      <c r="E8" s="3"/>
      <c r="F8" s="3"/>
      <c r="G8" s="3"/>
    </row>
    <row r="9" spans="1:7" ht="12.75">
      <c r="A9" s="20" t="s">
        <v>14</v>
      </c>
      <c r="B9" s="21">
        <f>307110-B20</f>
        <v>297061</v>
      </c>
      <c r="C9" s="22"/>
      <c r="D9" s="3"/>
      <c r="E9" s="3"/>
      <c r="F9" s="3"/>
      <c r="G9" s="3"/>
    </row>
    <row r="10" spans="1:7" ht="13.5" thickBot="1">
      <c r="A10" s="23"/>
      <c r="B10" s="18"/>
      <c r="C10" s="3"/>
      <c r="D10" s="3"/>
      <c r="E10" s="3"/>
      <c r="F10" s="3"/>
      <c r="G10" s="3"/>
    </row>
    <row r="11" spans="1:7" ht="13.5" thickBot="1">
      <c r="A11" s="74" t="s">
        <v>1</v>
      </c>
      <c r="B11" s="75"/>
      <c r="C11" s="75"/>
      <c r="D11" s="75"/>
      <c r="E11" s="75"/>
      <c r="F11" s="76"/>
      <c r="G11" s="3"/>
    </row>
    <row r="12" spans="1:7" ht="30" customHeight="1">
      <c r="A12" s="24" t="s">
        <v>1</v>
      </c>
      <c r="B12" s="25" t="s">
        <v>12</v>
      </c>
      <c r="C12" s="25" t="s">
        <v>8</v>
      </c>
      <c r="D12" s="25" t="s">
        <v>9</v>
      </c>
      <c r="E12" s="26" t="s">
        <v>10</v>
      </c>
      <c r="F12" s="27" t="s">
        <v>11</v>
      </c>
      <c r="G12" s="3"/>
    </row>
    <row r="13" spans="1:7" ht="12.75">
      <c r="A13" s="20" t="s">
        <v>6</v>
      </c>
      <c r="B13" s="28">
        <v>270.71348</v>
      </c>
      <c r="C13" s="28">
        <v>1032.36861</v>
      </c>
      <c r="D13" s="28">
        <v>807.73764</v>
      </c>
      <c r="E13" s="28">
        <v>1931.78002</v>
      </c>
      <c r="F13" s="29">
        <v>4759.420730000001</v>
      </c>
      <c r="G13" s="3"/>
    </row>
    <row r="14" spans="1:7" ht="12.75">
      <c r="A14" s="20" t="s">
        <v>7</v>
      </c>
      <c r="B14" s="28">
        <v>133.75714000000002</v>
      </c>
      <c r="C14" s="28">
        <v>443.18771000000004</v>
      </c>
      <c r="D14" s="28">
        <v>368.42098</v>
      </c>
      <c r="E14" s="28">
        <v>862.12294</v>
      </c>
      <c r="F14" s="29">
        <v>2493.60092</v>
      </c>
      <c r="G14" s="3"/>
    </row>
    <row r="15" spans="1:7" ht="12.75">
      <c r="A15" s="20" t="s">
        <v>22</v>
      </c>
      <c r="B15" s="28">
        <v>1943.02378</v>
      </c>
      <c r="C15" s="28">
        <v>14511.11338</v>
      </c>
      <c r="D15" s="28">
        <v>6856.65404</v>
      </c>
      <c r="E15" s="28">
        <v>11032.26156</v>
      </c>
      <c r="F15" s="29">
        <v>26161.615269999995</v>
      </c>
      <c r="G15" s="3"/>
    </row>
    <row r="16" spans="1:7" ht="12.75">
      <c r="A16" s="20" t="s">
        <v>23</v>
      </c>
      <c r="B16" s="30">
        <v>279</v>
      </c>
      <c r="C16" s="30">
        <v>1360</v>
      </c>
      <c r="D16" s="30">
        <v>647</v>
      </c>
      <c r="E16" s="30">
        <v>1155</v>
      </c>
      <c r="F16" s="31">
        <v>4173</v>
      </c>
      <c r="G16" s="3"/>
    </row>
    <row r="17" spans="1:8" ht="13.5" thickBot="1">
      <c r="A17" s="32" t="s">
        <v>24</v>
      </c>
      <c r="B17" s="33">
        <v>0.006326800755429651</v>
      </c>
      <c r="C17" s="33">
        <v>0.04725054013220019</v>
      </c>
      <c r="D17" s="33">
        <v>0.02232637830093452</v>
      </c>
      <c r="E17" s="33">
        <v>0.03592283403340823</v>
      </c>
      <c r="F17" s="34">
        <v>0.08806815862735261</v>
      </c>
      <c r="G17" s="3"/>
      <c r="H17" s="3"/>
    </row>
    <row r="18" spans="1:8" ht="12.75">
      <c r="A18" s="35"/>
      <c r="B18" s="36"/>
      <c r="C18" s="36"/>
      <c r="D18" s="36"/>
      <c r="E18" s="36"/>
      <c r="F18" s="36"/>
      <c r="G18" s="3"/>
      <c r="H18" s="3"/>
    </row>
    <row r="19" spans="1:8" ht="13.5" thickBot="1">
      <c r="A19" s="17"/>
      <c r="B19" s="18"/>
      <c r="C19" s="3"/>
      <c r="D19" s="3"/>
      <c r="E19" s="3"/>
      <c r="F19" s="3"/>
      <c r="G19" s="3"/>
      <c r="H19" s="3"/>
    </row>
    <row r="20" spans="1:8" ht="13.5" thickBot="1">
      <c r="A20" s="37" t="s">
        <v>36</v>
      </c>
      <c r="B20" s="30">
        <v>10049</v>
      </c>
      <c r="C20" s="22"/>
      <c r="D20" s="37" t="s">
        <v>13</v>
      </c>
      <c r="E20" s="30">
        <v>0</v>
      </c>
      <c r="F20" s="22"/>
      <c r="G20" s="3"/>
      <c r="H20" s="3"/>
    </row>
    <row r="21" spans="1:6" ht="13.5" thickBot="1">
      <c r="A21" s="3"/>
      <c r="B21" s="3"/>
      <c r="C21" s="3"/>
      <c r="D21" s="3"/>
      <c r="E21" s="38"/>
      <c r="F21" s="3"/>
    </row>
    <row r="22" spans="1:6" ht="13.5" thickBot="1">
      <c r="A22" s="37" t="s">
        <v>37</v>
      </c>
      <c r="B22" s="30">
        <v>0</v>
      </c>
      <c r="C22" s="3"/>
      <c r="D22" s="37" t="s">
        <v>35</v>
      </c>
      <c r="E22" s="30">
        <v>0</v>
      </c>
      <c r="F22" s="22"/>
    </row>
    <row r="23" spans="1:6" ht="13.5" thickBot="1">
      <c r="A23" s="3"/>
      <c r="B23" s="3"/>
      <c r="C23" s="3"/>
      <c r="D23" s="77"/>
      <c r="E23" s="77"/>
      <c r="F23" s="39"/>
    </row>
    <row r="24" spans="1:6" ht="13.5" thickTop="1">
      <c r="A24" s="78" t="s">
        <v>25</v>
      </c>
      <c r="B24" s="78" t="s">
        <v>26</v>
      </c>
      <c r="C24" s="78" t="s">
        <v>32</v>
      </c>
      <c r="D24" s="3"/>
      <c r="E24" s="3"/>
      <c r="F24" s="3"/>
    </row>
    <row r="25" spans="1:6" ht="13.5" thickBot="1">
      <c r="A25" s="79"/>
      <c r="B25" s="79"/>
      <c r="C25" s="79"/>
      <c r="D25" s="3"/>
      <c r="E25" s="3"/>
      <c r="F25" s="3"/>
    </row>
    <row r="26" spans="1:6" ht="13.5" thickTop="1">
      <c r="A26" s="40" t="s">
        <v>27</v>
      </c>
      <c r="B26" s="41" t="s">
        <v>5</v>
      </c>
      <c r="C26" s="42">
        <v>280771.4065</v>
      </c>
      <c r="D26" s="3"/>
      <c r="E26" s="3"/>
      <c r="F26" s="3"/>
    </row>
    <row r="27" spans="1:6" ht="12.75">
      <c r="A27" s="43" t="s">
        <v>28</v>
      </c>
      <c r="B27" s="44" t="s">
        <v>3</v>
      </c>
      <c r="C27" s="45">
        <v>35000</v>
      </c>
      <c r="D27" s="3"/>
      <c r="E27" s="3"/>
      <c r="F27" s="3"/>
    </row>
    <row r="28" spans="1:6" ht="12.75">
      <c r="A28" s="43" t="s">
        <v>29</v>
      </c>
      <c r="B28" s="44" t="s">
        <v>0</v>
      </c>
      <c r="C28" s="45">
        <v>10000</v>
      </c>
      <c r="D28" s="3"/>
      <c r="E28" s="3"/>
      <c r="F28" s="3"/>
    </row>
    <row r="29" spans="1:6" ht="12.75">
      <c r="A29" s="43" t="s">
        <v>30</v>
      </c>
      <c r="B29" s="44" t="s">
        <v>2</v>
      </c>
      <c r="C29" s="45">
        <v>12000</v>
      </c>
      <c r="D29" s="3"/>
      <c r="E29" s="3"/>
      <c r="F29" s="3"/>
    </row>
    <row r="30" spans="1:6" ht="13.5" thickBot="1">
      <c r="A30" s="46" t="s">
        <v>31</v>
      </c>
      <c r="B30" s="47" t="s">
        <v>4</v>
      </c>
      <c r="C30" s="48">
        <v>10000</v>
      </c>
      <c r="D30" s="3"/>
      <c r="E30" s="3"/>
      <c r="F30" s="3"/>
    </row>
    <row r="31" spans="1:6" ht="13.5" thickTop="1">
      <c r="A31" s="49"/>
      <c r="B31" s="49"/>
      <c r="C31" s="3"/>
      <c r="D31" s="3"/>
      <c r="E31" s="3"/>
      <c r="F31" s="3"/>
    </row>
    <row r="32" spans="1:6" ht="13.5" thickBot="1">
      <c r="A32" s="49"/>
      <c r="B32" s="49"/>
      <c r="C32" s="3"/>
      <c r="D32" s="3"/>
      <c r="E32" s="3"/>
      <c r="F32" s="3"/>
    </row>
    <row r="33" spans="1:6" ht="13.5" thickBot="1">
      <c r="A33" s="74" t="s">
        <v>33</v>
      </c>
      <c r="B33" s="75"/>
      <c r="C33" s="75"/>
      <c r="D33" s="75"/>
      <c r="E33" s="76"/>
      <c r="F33" s="3"/>
    </row>
    <row r="34" spans="1:6" ht="13.5" thickTop="1">
      <c r="A34" s="50" t="s">
        <v>34</v>
      </c>
      <c r="B34" s="51"/>
      <c r="C34" s="51"/>
      <c r="D34" s="51"/>
      <c r="E34" s="52"/>
      <c r="F34" s="3"/>
    </row>
    <row r="35" spans="1:6" ht="12.75">
      <c r="A35" s="53" t="s">
        <v>39</v>
      </c>
      <c r="B35" s="54"/>
      <c r="C35" s="54"/>
      <c r="D35" s="54"/>
      <c r="E35" s="55">
        <v>37193.876829999994</v>
      </c>
      <c r="F35" s="3"/>
    </row>
    <row r="36" spans="1:6" ht="13.5" thickBot="1">
      <c r="A36" s="56" t="s">
        <v>40</v>
      </c>
      <c r="B36" s="57"/>
      <c r="C36" s="57"/>
      <c r="D36" s="57"/>
      <c r="E36" s="58">
        <v>5941.22</v>
      </c>
      <c r="F36" s="3"/>
    </row>
    <row r="37" spans="1:6" ht="13.5" thickTop="1">
      <c r="A37" s="50" t="s">
        <v>38</v>
      </c>
      <c r="B37" s="51"/>
      <c r="C37" s="51"/>
      <c r="D37" s="51"/>
      <c r="E37" s="59"/>
      <c r="F37" s="3"/>
    </row>
    <row r="38" spans="1:6" ht="12.75">
      <c r="A38" s="60" t="s">
        <v>41</v>
      </c>
      <c r="B38" s="54"/>
      <c r="C38" s="54"/>
      <c r="D38" s="54"/>
      <c r="E38" s="61">
        <v>0</v>
      </c>
      <c r="F38" s="3"/>
    </row>
    <row r="39" spans="1:6" ht="13.5" thickBot="1">
      <c r="A39" s="56" t="s">
        <v>42</v>
      </c>
      <c r="B39" s="57"/>
      <c r="C39" s="57"/>
      <c r="D39" s="57"/>
      <c r="E39" s="58">
        <v>10000.0000402</v>
      </c>
      <c r="F39" s="3"/>
    </row>
    <row r="40" spans="1:6" ht="13.5" thickTop="1">
      <c r="A40" s="62"/>
      <c r="B40" s="54"/>
      <c r="C40" s="54"/>
      <c r="D40" s="54"/>
      <c r="E40" s="63"/>
      <c r="F40" s="3"/>
    </row>
    <row r="41" spans="1:6" ht="12.75">
      <c r="A41" s="64" t="s">
        <v>53</v>
      </c>
      <c r="B41" s="54"/>
      <c r="C41" s="54"/>
      <c r="D41" s="54"/>
      <c r="E41" s="63"/>
      <c r="F41" s="3"/>
    </row>
    <row r="42" spans="1:6" ht="12.75">
      <c r="A42" s="64" t="s">
        <v>54</v>
      </c>
      <c r="B42" s="65"/>
      <c r="C42" s="65"/>
      <c r="D42" s="65"/>
      <c r="E42" s="65"/>
      <c r="F42" s="3"/>
    </row>
    <row r="43" spans="1:6" ht="13.5" thickBot="1">
      <c r="A43" s="3"/>
      <c r="B43" s="3"/>
      <c r="C43" s="3"/>
      <c r="D43" s="3"/>
      <c r="E43" s="3"/>
      <c r="F43" s="3"/>
    </row>
    <row r="44" spans="1:6" ht="13.5" thickBot="1">
      <c r="A44" s="74" t="s">
        <v>52</v>
      </c>
      <c r="B44" s="75"/>
      <c r="C44" s="75"/>
      <c r="D44" s="75"/>
      <c r="E44" s="76"/>
      <c r="F44" s="3"/>
    </row>
    <row r="45" spans="1:8" ht="12.75">
      <c r="A45" s="66" t="s">
        <v>43</v>
      </c>
      <c r="B45" s="67"/>
      <c r="C45" s="67"/>
      <c r="D45" s="67"/>
      <c r="E45" s="68"/>
      <c r="F45" s="3"/>
      <c r="G45" s="49"/>
      <c r="H45" s="3"/>
    </row>
    <row r="46" spans="1:8" ht="12.75">
      <c r="A46" s="69" t="s">
        <v>44</v>
      </c>
      <c r="B46" s="70"/>
      <c r="C46" s="70"/>
      <c r="D46" s="70"/>
      <c r="E46" s="80">
        <v>10049</v>
      </c>
      <c r="F46" s="3"/>
      <c r="G46" s="49"/>
      <c r="H46" s="3"/>
    </row>
    <row r="47" spans="1:8" ht="13.5" thickBot="1">
      <c r="A47" s="72" t="s">
        <v>45</v>
      </c>
      <c r="B47" s="73"/>
      <c r="C47" s="73"/>
      <c r="D47" s="73"/>
      <c r="E47" s="81">
        <v>72500.00029145</v>
      </c>
      <c r="F47" s="3"/>
      <c r="G47" s="49"/>
      <c r="H47" s="3"/>
    </row>
    <row r="48" spans="1:8" ht="12.75">
      <c r="A48" s="66" t="s">
        <v>46</v>
      </c>
      <c r="B48" s="67"/>
      <c r="C48" s="67"/>
      <c r="D48" s="67"/>
      <c r="E48" s="71"/>
      <c r="F48" s="3"/>
      <c r="G48" s="49"/>
      <c r="H48" s="3"/>
    </row>
    <row r="49" spans="1:7" ht="12.75">
      <c r="A49" s="69" t="s">
        <v>44</v>
      </c>
      <c r="B49" s="70"/>
      <c r="C49" s="70"/>
      <c r="D49" s="70"/>
      <c r="E49" s="80">
        <v>10049</v>
      </c>
      <c r="F49" s="3"/>
      <c r="G49" s="49"/>
    </row>
    <row r="50" spans="1:7" ht="13.5" thickBot="1">
      <c r="A50" s="72" t="s">
        <v>47</v>
      </c>
      <c r="B50" s="73"/>
      <c r="C50" s="73"/>
      <c r="D50" s="73"/>
      <c r="E50" s="81">
        <v>50000.000200999995</v>
      </c>
      <c r="F50" s="3"/>
      <c r="G50" s="49"/>
    </row>
    <row r="51" spans="1:7" ht="12.75">
      <c r="A51" s="66" t="s">
        <v>48</v>
      </c>
      <c r="B51" s="67"/>
      <c r="C51" s="67"/>
      <c r="D51" s="67"/>
      <c r="E51" s="71"/>
      <c r="F51" s="3"/>
      <c r="G51" s="49"/>
    </row>
    <row r="52" spans="1:7" ht="12.75">
      <c r="A52" s="69" t="s">
        <v>44</v>
      </c>
      <c r="B52" s="70"/>
      <c r="C52" s="70"/>
      <c r="D52" s="70"/>
      <c r="E52" s="80">
        <v>10049</v>
      </c>
      <c r="F52" s="3"/>
      <c r="G52" s="49"/>
    </row>
    <row r="53" spans="1:7" ht="13.5" thickBot="1">
      <c r="A53" s="72" t="s">
        <v>49</v>
      </c>
      <c r="B53" s="73"/>
      <c r="C53" s="73"/>
      <c r="D53" s="73"/>
      <c r="E53" s="81">
        <v>40000.0001608</v>
      </c>
      <c r="F53" s="3"/>
      <c r="G53" s="49"/>
    </row>
    <row r="54" spans="1:7" ht="12.75">
      <c r="A54" s="3"/>
      <c r="B54" s="3"/>
      <c r="C54" s="3"/>
      <c r="D54" s="3"/>
      <c r="E54" s="3"/>
      <c r="F54" s="3"/>
      <c r="G54" s="49"/>
    </row>
    <row r="55" spans="1:7" ht="12.75">
      <c r="A55" s="64" t="s">
        <v>50</v>
      </c>
      <c r="B55" s="65"/>
      <c r="C55" s="65"/>
      <c r="D55" s="65"/>
      <c r="E55" s="65"/>
      <c r="F55" s="65"/>
      <c r="G55" s="49"/>
    </row>
    <row r="56" spans="1:7" ht="12.75">
      <c r="A56" s="64" t="s">
        <v>51</v>
      </c>
      <c r="B56" s="65"/>
      <c r="C56" s="65"/>
      <c r="D56" s="65"/>
      <c r="E56" s="65"/>
      <c r="F56" s="65"/>
      <c r="G56" s="49"/>
    </row>
    <row r="57" spans="1:7" ht="12.75">
      <c r="A57" s="3"/>
      <c r="B57" s="3"/>
      <c r="C57" s="3"/>
      <c r="D57" s="3"/>
      <c r="E57" s="3"/>
      <c r="F57" s="3"/>
      <c r="G57" s="49"/>
    </row>
    <row r="58" spans="1:7" ht="12.75">
      <c r="A58" s="3"/>
      <c r="B58" s="3"/>
      <c r="C58" s="3"/>
      <c r="D58" s="3"/>
      <c r="E58" s="3"/>
      <c r="F58" s="3"/>
      <c r="G58" s="49"/>
    </row>
    <row r="59" spans="1:7" ht="12.75">
      <c r="A59" s="3"/>
      <c r="B59" s="3"/>
      <c r="C59" s="3"/>
      <c r="D59" s="3"/>
      <c r="E59" s="3"/>
      <c r="F59" s="3"/>
      <c r="G59" s="49"/>
    </row>
    <row r="60" spans="1:7" ht="12.75">
      <c r="A60" s="3"/>
      <c r="B60" s="3"/>
      <c r="C60" s="3"/>
      <c r="D60" s="3"/>
      <c r="E60" s="3"/>
      <c r="F60" s="3"/>
      <c r="G60" s="49"/>
    </row>
    <row r="61" spans="1:7" ht="12.75">
      <c r="A61" s="3"/>
      <c r="B61" s="3"/>
      <c r="C61" s="3"/>
      <c r="D61" s="3"/>
      <c r="E61" s="3"/>
      <c r="F61" s="3"/>
      <c r="G61" s="49"/>
    </row>
    <row r="62" spans="1:7" ht="12.75">
      <c r="A62" s="3"/>
      <c r="B62" s="3"/>
      <c r="C62" s="3"/>
      <c r="D62" s="3"/>
      <c r="E62" s="3"/>
      <c r="F62" s="3"/>
      <c r="G62" s="49"/>
    </row>
    <row r="63" spans="1:7" ht="12.75">
      <c r="A63" s="3"/>
      <c r="B63" s="3"/>
      <c r="C63" s="3"/>
      <c r="D63" s="3"/>
      <c r="E63" s="3"/>
      <c r="F63" s="3"/>
      <c r="G63" s="49"/>
    </row>
    <row r="64" spans="1:7" ht="12.75">
      <c r="A64" s="3"/>
      <c r="B64" s="3"/>
      <c r="C64" s="3"/>
      <c r="D64" s="3"/>
      <c r="E64" s="3"/>
      <c r="F64" s="3"/>
      <c r="G64" s="49"/>
    </row>
    <row r="65" ht="12.75">
      <c r="G65" s="49"/>
    </row>
    <row r="66" ht="12.75">
      <c r="G66" s="49"/>
    </row>
    <row r="67" ht="12.75">
      <c r="G67" s="49"/>
    </row>
    <row r="68" ht="12.75">
      <c r="G68" s="49"/>
    </row>
    <row r="69" ht="12.75">
      <c r="G69" s="49"/>
    </row>
    <row r="70" ht="12.75">
      <c r="G70" s="49"/>
    </row>
    <row r="71" ht="12.75">
      <c r="G71" s="49"/>
    </row>
    <row r="72" ht="12.75">
      <c r="G72" s="49"/>
    </row>
    <row r="73" ht="12.75">
      <c r="G73" s="49"/>
    </row>
    <row r="74" ht="12.75">
      <c r="G74" s="49"/>
    </row>
    <row r="75" ht="12.75">
      <c r="G75" s="49"/>
    </row>
    <row r="76" ht="12.75">
      <c r="G76" s="49"/>
    </row>
    <row r="77" ht="12.75">
      <c r="G77" s="49"/>
    </row>
    <row r="78" ht="12.75">
      <c r="G78" s="49"/>
    </row>
    <row r="79" ht="12.75">
      <c r="G79" s="49"/>
    </row>
    <row r="80" ht="12.75">
      <c r="G80" s="49"/>
    </row>
    <row r="81" ht="12.75">
      <c r="G81" s="49"/>
    </row>
    <row r="82" ht="12.75">
      <c r="G82" s="49"/>
    </row>
    <row r="83" ht="12.75">
      <c r="G83" s="49"/>
    </row>
    <row r="84" ht="12.75">
      <c r="G84" s="49"/>
    </row>
    <row r="85" ht="12.75">
      <c r="G85" s="49"/>
    </row>
    <row r="86" ht="12.75">
      <c r="G86" s="49"/>
    </row>
    <row r="87" ht="12.75">
      <c r="G87" s="49"/>
    </row>
    <row r="88" ht="12.75">
      <c r="G88" s="49"/>
    </row>
    <row r="89" ht="12.75">
      <c r="G89" s="49"/>
    </row>
    <row r="90" ht="12.75">
      <c r="G90" s="49"/>
    </row>
    <row r="91" ht="12.75">
      <c r="G91" s="49"/>
    </row>
    <row r="92" ht="12.75">
      <c r="G92" s="49"/>
    </row>
    <row r="93" ht="12.75">
      <c r="G93" s="49"/>
    </row>
    <row r="94" ht="12.75">
      <c r="G94" s="49"/>
    </row>
    <row r="95" ht="12.75">
      <c r="G95" s="49"/>
    </row>
    <row r="96" ht="12.75">
      <c r="G96" s="49"/>
    </row>
    <row r="97" ht="12.75">
      <c r="G97" s="49"/>
    </row>
    <row r="98" ht="12.75">
      <c r="G98" s="49"/>
    </row>
    <row r="99" ht="12.75">
      <c r="G99" s="49"/>
    </row>
    <row r="100" ht="12.75">
      <c r="G100" s="49"/>
    </row>
    <row r="101" ht="12.75">
      <c r="G101" s="49"/>
    </row>
    <row r="102" ht="12.75">
      <c r="G102" s="49"/>
    </row>
    <row r="103" ht="12.75">
      <c r="G103" s="49"/>
    </row>
    <row r="104" ht="12.75">
      <c r="G104" s="49"/>
    </row>
    <row r="105" ht="12.75">
      <c r="G105" s="49"/>
    </row>
    <row r="106" ht="12.75">
      <c r="G106" s="49"/>
    </row>
    <row r="107" ht="12.75">
      <c r="G107" s="49"/>
    </row>
    <row r="108" ht="12.75">
      <c r="G108" s="49"/>
    </row>
    <row r="109" ht="12.75">
      <c r="G109" s="49"/>
    </row>
    <row r="110" ht="12.75">
      <c r="G110" s="49"/>
    </row>
    <row r="111" ht="12.75">
      <c r="G111" s="49"/>
    </row>
    <row r="112" ht="12.75">
      <c r="G112" s="49"/>
    </row>
    <row r="113" ht="12.75">
      <c r="G113" s="49"/>
    </row>
    <row r="114" ht="12.75">
      <c r="G114" s="49"/>
    </row>
    <row r="115" ht="12.75">
      <c r="G115" s="49"/>
    </row>
    <row r="116" ht="12.75">
      <c r="G116" s="49"/>
    </row>
    <row r="117" ht="12.75">
      <c r="G117" s="49"/>
    </row>
    <row r="118" ht="12.75">
      <c r="G118" s="49"/>
    </row>
    <row r="119" ht="12.75">
      <c r="G119" s="49"/>
    </row>
    <row r="120" ht="12.75">
      <c r="G120" s="49"/>
    </row>
    <row r="121" ht="12.75">
      <c r="G121" s="49"/>
    </row>
    <row r="122" ht="12.75">
      <c r="G122" s="49"/>
    </row>
    <row r="123" ht="12.75">
      <c r="G123" s="49"/>
    </row>
    <row r="124" ht="12.75">
      <c r="G124" s="49"/>
    </row>
    <row r="125" ht="12.75">
      <c r="G125" s="49"/>
    </row>
    <row r="126" ht="12.75">
      <c r="G126" s="49"/>
    </row>
    <row r="127" ht="12.75">
      <c r="G127" s="49"/>
    </row>
    <row r="128" ht="12.75">
      <c r="G128" s="49"/>
    </row>
    <row r="129" ht="12.75">
      <c r="G129" s="49"/>
    </row>
    <row r="130" ht="12.75">
      <c r="G130" s="49"/>
    </row>
    <row r="131" ht="12.75">
      <c r="G131" s="49"/>
    </row>
    <row r="132" ht="12.75">
      <c r="G132" s="49"/>
    </row>
    <row r="133" ht="12.75">
      <c r="G133" s="49"/>
    </row>
    <row r="134" ht="12.75">
      <c r="G134" s="49"/>
    </row>
    <row r="135" ht="12.75">
      <c r="G135" s="49"/>
    </row>
    <row r="136" ht="12.75">
      <c r="G136" s="49"/>
    </row>
    <row r="137" ht="12.75">
      <c r="G137" s="49"/>
    </row>
    <row r="138" ht="12.75">
      <c r="G138" s="49"/>
    </row>
    <row r="139" ht="12.75">
      <c r="G139" s="49"/>
    </row>
    <row r="140" ht="12.75">
      <c r="G140" s="49"/>
    </row>
    <row r="141" ht="12.75">
      <c r="G141" s="49"/>
    </row>
    <row r="142" ht="12.75">
      <c r="G142" s="49"/>
    </row>
    <row r="143" ht="12.75">
      <c r="G143" s="49"/>
    </row>
    <row r="144" ht="12.75">
      <c r="G144" s="49"/>
    </row>
    <row r="145" ht="12.75">
      <c r="G145" s="49"/>
    </row>
    <row r="146" ht="12.75">
      <c r="G146" s="49"/>
    </row>
    <row r="147" ht="12.75">
      <c r="G147" s="49"/>
    </row>
    <row r="148" ht="12.75">
      <c r="G148" s="49"/>
    </row>
    <row r="149" ht="12.75">
      <c r="G149" s="49"/>
    </row>
    <row r="150" ht="12.75">
      <c r="G150" s="49"/>
    </row>
    <row r="151" ht="12.75">
      <c r="G151" s="49"/>
    </row>
    <row r="152" ht="12.75">
      <c r="G152" s="49"/>
    </row>
    <row r="153" ht="12.75">
      <c r="G153" s="49"/>
    </row>
    <row r="154" ht="12.75">
      <c r="G154" s="49"/>
    </row>
    <row r="155" ht="12.75">
      <c r="G155" s="49"/>
    </row>
    <row r="156" ht="12.75">
      <c r="G156" s="49"/>
    </row>
    <row r="157" ht="12.75">
      <c r="G157" s="49"/>
    </row>
    <row r="158" ht="12.75">
      <c r="G158" s="49"/>
    </row>
    <row r="159" ht="12.75">
      <c r="G159" s="49"/>
    </row>
    <row r="160" ht="12.75">
      <c r="G160" s="49"/>
    </row>
    <row r="161" ht="12.75">
      <c r="G161" s="49"/>
    </row>
    <row r="162" ht="12.75">
      <c r="G162" s="49"/>
    </row>
    <row r="163" ht="12.75">
      <c r="G163" s="49"/>
    </row>
    <row r="164" ht="12.75">
      <c r="G164" s="49"/>
    </row>
    <row r="165" ht="12.75">
      <c r="G165" s="49"/>
    </row>
    <row r="166" ht="12.75">
      <c r="G166" s="49"/>
    </row>
    <row r="167" ht="12.75">
      <c r="G167" s="49"/>
    </row>
    <row r="168" ht="12.75">
      <c r="G168" s="49"/>
    </row>
    <row r="169" ht="12.75">
      <c r="G169" s="49"/>
    </row>
    <row r="170" ht="12.75">
      <c r="G170" s="49"/>
    </row>
    <row r="171" ht="12.75">
      <c r="G171" s="49"/>
    </row>
    <row r="172" ht="12.75">
      <c r="G172" s="49"/>
    </row>
    <row r="173" ht="12.75">
      <c r="G173" s="49"/>
    </row>
    <row r="174" ht="12.75">
      <c r="G174" s="49"/>
    </row>
    <row r="175" ht="12.75">
      <c r="G175" s="49"/>
    </row>
    <row r="176" ht="12.75">
      <c r="G176" s="49"/>
    </row>
    <row r="177" ht="12.75">
      <c r="G177" s="49"/>
    </row>
    <row r="178" ht="12.75">
      <c r="G178" s="49"/>
    </row>
    <row r="179" ht="12.75">
      <c r="G179" s="49"/>
    </row>
    <row r="180" ht="12.75">
      <c r="G180" s="49"/>
    </row>
    <row r="181" ht="12.75">
      <c r="G181" s="49"/>
    </row>
    <row r="182" ht="12.75">
      <c r="G182" s="49"/>
    </row>
    <row r="183" ht="12.75">
      <c r="G183" s="49"/>
    </row>
    <row r="184" ht="12.75">
      <c r="G184" s="49"/>
    </row>
    <row r="185" ht="12.75">
      <c r="G185" s="49"/>
    </row>
    <row r="186" ht="12.75">
      <c r="G186" s="49"/>
    </row>
    <row r="187" ht="12.75">
      <c r="G187" s="49"/>
    </row>
    <row r="188" ht="12.75">
      <c r="G188" s="49"/>
    </row>
    <row r="189" ht="12.75">
      <c r="G189" s="49"/>
    </row>
    <row r="190" ht="12.75">
      <c r="G190" s="49"/>
    </row>
    <row r="191" ht="12.75">
      <c r="G191" s="49"/>
    </row>
    <row r="192" ht="12.75">
      <c r="G192" s="49"/>
    </row>
    <row r="193" ht="12.75">
      <c r="G193" s="49"/>
    </row>
    <row r="194" ht="12.75">
      <c r="G194" s="49"/>
    </row>
    <row r="195" ht="12.75">
      <c r="G195" s="49"/>
    </row>
    <row r="196" ht="12.75">
      <c r="G196" s="49"/>
    </row>
    <row r="197" ht="12.75">
      <c r="G197" s="49"/>
    </row>
    <row r="198" ht="12.75">
      <c r="G198" s="49"/>
    </row>
    <row r="199" ht="12.75">
      <c r="G199" s="49"/>
    </row>
    <row r="200" ht="12.75">
      <c r="G200" s="49"/>
    </row>
    <row r="201" ht="12.75">
      <c r="G201" s="49"/>
    </row>
    <row r="202" ht="12.75">
      <c r="G202" s="49"/>
    </row>
    <row r="203" ht="12.75">
      <c r="G203" s="49"/>
    </row>
    <row r="204" ht="12.75">
      <c r="G204" s="49"/>
    </row>
    <row r="205" ht="12.75">
      <c r="G205" s="49"/>
    </row>
    <row r="206" ht="12.75">
      <c r="G206" s="49"/>
    </row>
    <row r="207" ht="12.75">
      <c r="G207" s="49"/>
    </row>
    <row r="208" ht="12.75">
      <c r="G208" s="49"/>
    </row>
    <row r="209" ht="12.75">
      <c r="G209" s="49"/>
    </row>
    <row r="210" ht="12.75">
      <c r="G210" s="49"/>
    </row>
    <row r="211" ht="12.75">
      <c r="G211" s="49"/>
    </row>
    <row r="212" ht="12.75">
      <c r="G212" s="49"/>
    </row>
    <row r="213" ht="12.75">
      <c r="G213" s="49"/>
    </row>
    <row r="214" ht="12.75">
      <c r="G214" s="49"/>
    </row>
    <row r="215" ht="12.75">
      <c r="G215" s="49"/>
    </row>
    <row r="216" ht="12.75">
      <c r="G216" s="49"/>
    </row>
    <row r="217" ht="12.75">
      <c r="G217" s="49"/>
    </row>
    <row r="218" ht="12.75">
      <c r="G218" s="49"/>
    </row>
    <row r="219" ht="12.75">
      <c r="G219" s="49"/>
    </row>
    <row r="220" ht="12.75">
      <c r="G220" s="49"/>
    </row>
    <row r="221" ht="12.75">
      <c r="G221" s="49"/>
    </row>
    <row r="222" ht="12.75">
      <c r="G222" s="49"/>
    </row>
    <row r="223" ht="12.75">
      <c r="G223" s="49"/>
    </row>
    <row r="224" ht="12.75">
      <c r="G224" s="49"/>
    </row>
    <row r="225" ht="12.75">
      <c r="G225" s="49"/>
    </row>
    <row r="226" ht="12.75">
      <c r="G226" s="49"/>
    </row>
    <row r="227" ht="12.75">
      <c r="G227" s="49"/>
    </row>
    <row r="228" ht="12.75">
      <c r="G228" s="49"/>
    </row>
    <row r="229" ht="12.75">
      <c r="G229" s="49"/>
    </row>
    <row r="230" ht="12.75">
      <c r="G230" s="49"/>
    </row>
    <row r="231" ht="12.75">
      <c r="G231" s="49"/>
    </row>
    <row r="232" ht="12.75">
      <c r="G232" s="49"/>
    </row>
    <row r="233" ht="12.75">
      <c r="G233" s="49"/>
    </row>
    <row r="234" ht="12.75">
      <c r="G234" s="49"/>
    </row>
    <row r="235" ht="12.75">
      <c r="G235" s="49"/>
    </row>
    <row r="236" ht="12.75">
      <c r="G236" s="49"/>
    </row>
    <row r="237" ht="12.75">
      <c r="G237" s="49"/>
    </row>
    <row r="238" ht="12.75">
      <c r="G238" s="49"/>
    </row>
    <row r="239" ht="12.75">
      <c r="G239" s="49"/>
    </row>
    <row r="240" ht="12.75">
      <c r="G240" s="49"/>
    </row>
    <row r="241" ht="12.75">
      <c r="G241" s="49"/>
    </row>
    <row r="242" ht="12.75">
      <c r="G242" s="49"/>
    </row>
    <row r="243" ht="12.75">
      <c r="G243" s="49"/>
    </row>
    <row r="244" ht="12.75">
      <c r="G244" s="49"/>
    </row>
    <row r="245" ht="12.75">
      <c r="G245" s="49"/>
    </row>
    <row r="246" ht="12.75">
      <c r="G246" s="49"/>
    </row>
    <row r="247" ht="12.75">
      <c r="G247" s="49"/>
    </row>
    <row r="248" ht="12.75">
      <c r="G248" s="49"/>
    </row>
    <row r="249" ht="12.75">
      <c r="G249" s="49"/>
    </row>
    <row r="250" ht="12.75">
      <c r="G250" s="49"/>
    </row>
    <row r="251" ht="12.75">
      <c r="G251" s="49"/>
    </row>
    <row r="252" ht="12.75">
      <c r="G252" s="49"/>
    </row>
    <row r="253" ht="12.75">
      <c r="G253" s="49"/>
    </row>
    <row r="254" ht="12.75">
      <c r="G254" s="49"/>
    </row>
    <row r="255" ht="12.75">
      <c r="G255" s="49"/>
    </row>
    <row r="256" ht="12.75">
      <c r="G256" s="49"/>
    </row>
    <row r="257" ht="12.75">
      <c r="G257" s="49"/>
    </row>
    <row r="258" ht="12.75">
      <c r="G258" s="49"/>
    </row>
    <row r="259" ht="12.75">
      <c r="G259" s="49"/>
    </row>
    <row r="260" ht="12.75">
      <c r="G260" s="49"/>
    </row>
    <row r="261" ht="12.75">
      <c r="G261" s="49"/>
    </row>
    <row r="262" ht="12.75">
      <c r="G262" s="49"/>
    </row>
    <row r="263" ht="12.75">
      <c r="G263" s="49"/>
    </row>
    <row r="264" ht="12.75">
      <c r="G264" s="49"/>
    </row>
    <row r="265" ht="12.75">
      <c r="G265" s="49"/>
    </row>
    <row r="266" ht="12.75">
      <c r="G266" s="49"/>
    </row>
    <row r="267" ht="12.75">
      <c r="G267" s="49"/>
    </row>
    <row r="268" ht="12.75">
      <c r="G268" s="49"/>
    </row>
    <row r="269" ht="12.75">
      <c r="G269" s="49"/>
    </row>
    <row r="270" ht="12.75">
      <c r="G270" s="49"/>
    </row>
    <row r="271" ht="12.75">
      <c r="G271" s="49"/>
    </row>
    <row r="272" ht="12.75">
      <c r="G272" s="49"/>
    </row>
    <row r="273" ht="12.75">
      <c r="G273" s="49"/>
    </row>
    <row r="274" ht="12.75">
      <c r="G274" s="49"/>
    </row>
    <row r="275" ht="12.75">
      <c r="G275" s="49"/>
    </row>
    <row r="276" ht="12.75">
      <c r="G276" s="49"/>
    </row>
    <row r="277" ht="12.75">
      <c r="G277" s="49"/>
    </row>
    <row r="278" ht="12.75">
      <c r="G278" s="49"/>
    </row>
    <row r="279" ht="12.75">
      <c r="G279" s="49"/>
    </row>
    <row r="280" ht="12.75">
      <c r="G280" s="49"/>
    </row>
    <row r="281" ht="12.75">
      <c r="G281" s="49"/>
    </row>
    <row r="282" ht="12.75">
      <c r="G282" s="49"/>
    </row>
    <row r="283" ht="12.75">
      <c r="G283" s="49"/>
    </row>
    <row r="284" ht="12.75">
      <c r="G284" s="49"/>
    </row>
    <row r="285" ht="12.75">
      <c r="G285" s="49"/>
    </row>
    <row r="286" ht="12.75">
      <c r="G286" s="49"/>
    </row>
    <row r="287" ht="12.75">
      <c r="G287" s="49"/>
    </row>
    <row r="288" ht="12.75">
      <c r="G288" s="49"/>
    </row>
    <row r="289" ht="12.75">
      <c r="G289" s="49"/>
    </row>
    <row r="290" ht="12.75">
      <c r="G290" s="49"/>
    </row>
    <row r="291" ht="12.75">
      <c r="G291" s="49"/>
    </row>
    <row r="292" ht="12.75">
      <c r="G292" s="49"/>
    </row>
    <row r="293" ht="12.75">
      <c r="G293" s="49"/>
    </row>
    <row r="294" ht="12.75">
      <c r="G294" s="49"/>
    </row>
    <row r="295" ht="12.75">
      <c r="G295" s="49"/>
    </row>
    <row r="296" ht="12.75">
      <c r="G296" s="49"/>
    </row>
    <row r="297" ht="12.75">
      <c r="G297" s="49"/>
    </row>
    <row r="298" ht="12.75">
      <c r="G298" s="49"/>
    </row>
    <row r="299" ht="12.75">
      <c r="G299" s="49"/>
    </row>
    <row r="300" ht="12.75">
      <c r="G300" s="49"/>
    </row>
    <row r="301" ht="12.75">
      <c r="G301" s="49"/>
    </row>
    <row r="302" ht="12.75">
      <c r="G302" s="49"/>
    </row>
    <row r="303" ht="12.75">
      <c r="G303" s="49"/>
    </row>
    <row r="304" ht="12.75">
      <c r="G304" s="49"/>
    </row>
    <row r="305" ht="12.75">
      <c r="G305" s="49"/>
    </row>
    <row r="306" ht="12.75">
      <c r="G306" s="49"/>
    </row>
    <row r="307" ht="12.75">
      <c r="G307" s="49"/>
    </row>
    <row r="308" ht="12.75">
      <c r="G308" s="49"/>
    </row>
    <row r="309" ht="12.75">
      <c r="G309" s="49"/>
    </row>
    <row r="310" ht="12.75">
      <c r="G310" s="49"/>
    </row>
    <row r="311" ht="12.75">
      <c r="G311" s="49"/>
    </row>
    <row r="312" ht="12.75">
      <c r="G312" s="49"/>
    </row>
    <row r="313" ht="12.75">
      <c r="G313" s="49"/>
    </row>
    <row r="314" ht="12.75">
      <c r="G314" s="49"/>
    </row>
    <row r="315" ht="12.75">
      <c r="G315" s="49"/>
    </row>
    <row r="316" ht="12.75">
      <c r="G316" s="49"/>
    </row>
    <row r="317" ht="12.75">
      <c r="G317" s="49"/>
    </row>
    <row r="318" ht="12.75">
      <c r="G318" s="49"/>
    </row>
    <row r="319" ht="12.75">
      <c r="G319" s="49"/>
    </row>
    <row r="320" ht="12.75">
      <c r="G320" s="49"/>
    </row>
    <row r="321" ht="12.75">
      <c r="G321" s="49"/>
    </row>
    <row r="322" ht="12.75">
      <c r="G322" s="49"/>
    </row>
    <row r="323" ht="12.75">
      <c r="G323" s="49"/>
    </row>
    <row r="324" ht="12.75">
      <c r="G324" s="49"/>
    </row>
    <row r="325" ht="12.75">
      <c r="G325" s="49"/>
    </row>
    <row r="326" ht="12.75">
      <c r="G326" s="49"/>
    </row>
    <row r="327" ht="12.75">
      <c r="G327" s="49"/>
    </row>
    <row r="328" ht="12.75">
      <c r="G328" s="49"/>
    </row>
    <row r="329" ht="12.75">
      <c r="G329" s="49"/>
    </row>
    <row r="330" ht="12.75">
      <c r="G330" s="49"/>
    </row>
    <row r="331" ht="12.75">
      <c r="G331" s="49"/>
    </row>
    <row r="332" ht="12.75">
      <c r="G332" s="49"/>
    </row>
    <row r="333" ht="12.75">
      <c r="G333" s="49"/>
    </row>
    <row r="334" ht="12.75">
      <c r="G334" s="49"/>
    </row>
    <row r="335" ht="12.75">
      <c r="G335" s="49"/>
    </row>
    <row r="336" ht="12.75">
      <c r="G336" s="49"/>
    </row>
    <row r="337" ht="12.75">
      <c r="G337" s="49"/>
    </row>
    <row r="338" ht="12.75">
      <c r="G338" s="49"/>
    </row>
    <row r="339" ht="12.75">
      <c r="G339" s="49"/>
    </row>
    <row r="340" ht="12.75">
      <c r="G340" s="49"/>
    </row>
    <row r="341" ht="12.75">
      <c r="G341" s="49"/>
    </row>
    <row r="342" ht="12.75">
      <c r="G342" s="49"/>
    </row>
    <row r="343" ht="12.75">
      <c r="G343" s="49"/>
    </row>
    <row r="344" ht="12.75">
      <c r="G344" s="49"/>
    </row>
    <row r="345" ht="12.75">
      <c r="G345" s="49"/>
    </row>
    <row r="346" ht="12.75">
      <c r="G346" s="49"/>
    </row>
    <row r="347" ht="12.75">
      <c r="G347" s="49"/>
    </row>
    <row r="348" ht="12.75">
      <c r="G348" s="49"/>
    </row>
    <row r="349" ht="12.75">
      <c r="G349" s="49"/>
    </row>
    <row r="350" ht="12.75">
      <c r="G350" s="49"/>
    </row>
    <row r="351" ht="12.75">
      <c r="G351" s="49"/>
    </row>
    <row r="352" ht="12.75">
      <c r="G352" s="49"/>
    </row>
    <row r="353" ht="12.75">
      <c r="G353" s="49"/>
    </row>
    <row r="354" ht="12.75">
      <c r="G354" s="49"/>
    </row>
    <row r="355" ht="12.75">
      <c r="G355" s="49"/>
    </row>
    <row r="356" ht="12.75">
      <c r="G356" s="49"/>
    </row>
    <row r="357" ht="12.75">
      <c r="G357" s="49"/>
    </row>
    <row r="358" ht="12.75">
      <c r="G358" s="49"/>
    </row>
    <row r="359" ht="12.75">
      <c r="G359" s="49"/>
    </row>
    <row r="360" ht="12.75">
      <c r="G360" s="49"/>
    </row>
    <row r="361" ht="12.75">
      <c r="G361" s="49"/>
    </row>
    <row r="362" ht="12.75">
      <c r="G362" s="49"/>
    </row>
    <row r="363" ht="12.75">
      <c r="G363" s="49"/>
    </row>
    <row r="364" ht="12.75">
      <c r="G364" s="49"/>
    </row>
    <row r="365" ht="12.75">
      <c r="G365" s="49"/>
    </row>
    <row r="366" ht="12.75">
      <c r="G366" s="49"/>
    </row>
    <row r="367" ht="12.75">
      <c r="G367" s="49"/>
    </row>
    <row r="368" ht="12.75">
      <c r="G368" s="49"/>
    </row>
    <row r="369" ht="12.75">
      <c r="G369" s="49"/>
    </row>
    <row r="370" ht="12.75">
      <c r="G370" s="49"/>
    </row>
    <row r="371" ht="12.75">
      <c r="G371" s="49"/>
    </row>
    <row r="372" ht="12.75">
      <c r="G372" s="49"/>
    </row>
    <row r="373" ht="12.75">
      <c r="G373" s="49"/>
    </row>
    <row r="374" ht="12.75">
      <c r="G374" s="49"/>
    </row>
    <row r="375" ht="12.75">
      <c r="G375" s="49"/>
    </row>
    <row r="376" ht="12.75">
      <c r="G376" s="49"/>
    </row>
    <row r="377" ht="12.75">
      <c r="G377" s="49"/>
    </row>
    <row r="378" ht="12.75">
      <c r="G378" s="49"/>
    </row>
    <row r="379" ht="12.75">
      <c r="G379" s="49"/>
    </row>
    <row r="380" ht="12.75">
      <c r="G380" s="49"/>
    </row>
    <row r="381" ht="12.75">
      <c r="G381" s="49"/>
    </row>
    <row r="382" ht="12.75">
      <c r="G382" s="49"/>
    </row>
    <row r="383" ht="12.75">
      <c r="G383" s="49"/>
    </row>
    <row r="384" ht="12.75">
      <c r="G384" s="49"/>
    </row>
    <row r="385" ht="12.75">
      <c r="G385" s="49"/>
    </row>
    <row r="386" ht="12.75">
      <c r="G386" s="49"/>
    </row>
    <row r="387" ht="12.75">
      <c r="G387" s="49"/>
    </row>
    <row r="388" ht="12.75">
      <c r="G388" s="49"/>
    </row>
    <row r="389" ht="12.75">
      <c r="G389" s="49"/>
    </row>
    <row r="390" ht="12.75">
      <c r="G390" s="49"/>
    </row>
    <row r="391" ht="12.75">
      <c r="G391" s="49"/>
    </row>
    <row r="392" ht="12.75">
      <c r="G392" s="49"/>
    </row>
    <row r="393" ht="12.75">
      <c r="G393" s="49"/>
    </row>
    <row r="394" ht="12.75">
      <c r="G394" s="49"/>
    </row>
    <row r="395" ht="12.75">
      <c r="G395" s="49"/>
    </row>
    <row r="396" ht="12.75">
      <c r="G396" s="49"/>
    </row>
    <row r="397" ht="12.75">
      <c r="G397" s="49"/>
    </row>
    <row r="398" ht="12.75">
      <c r="G398" s="49"/>
    </row>
    <row r="399" ht="12.75">
      <c r="G399" s="49"/>
    </row>
    <row r="400" ht="12.75">
      <c r="G400" s="49"/>
    </row>
    <row r="401" ht="12.75">
      <c r="G401" s="49"/>
    </row>
    <row r="402" ht="12.75">
      <c r="G402" s="49"/>
    </row>
    <row r="403" ht="12.75">
      <c r="G403" s="49"/>
    </row>
    <row r="404" ht="12.75">
      <c r="G404" s="49"/>
    </row>
    <row r="405" ht="12.75">
      <c r="G405" s="49"/>
    </row>
    <row r="406" ht="12.75">
      <c r="G406" s="49"/>
    </row>
    <row r="407" ht="12.75">
      <c r="G407" s="49"/>
    </row>
    <row r="408" ht="12.75">
      <c r="G408" s="49"/>
    </row>
    <row r="409" ht="12.75">
      <c r="G409" s="49"/>
    </row>
    <row r="410" ht="12.75">
      <c r="G410" s="49"/>
    </row>
    <row r="411" ht="12.75">
      <c r="G411" s="49"/>
    </row>
    <row r="412" ht="12.75">
      <c r="G412" s="49"/>
    </row>
    <row r="413" ht="12.75">
      <c r="G413" s="49"/>
    </row>
    <row r="414" ht="12.75">
      <c r="G414" s="49"/>
    </row>
    <row r="415" ht="12.75">
      <c r="G415" s="49"/>
    </row>
    <row r="416" ht="12.75">
      <c r="G416" s="49"/>
    </row>
    <row r="417" ht="12.75">
      <c r="G417" s="49"/>
    </row>
    <row r="418" ht="12.75">
      <c r="G418" s="49"/>
    </row>
    <row r="419" ht="12.75">
      <c r="G419" s="49"/>
    </row>
    <row r="420" ht="12.75">
      <c r="G420" s="49"/>
    </row>
    <row r="421" ht="12.75">
      <c r="G421" s="49"/>
    </row>
    <row r="422" ht="12.75">
      <c r="G422" s="49"/>
    </row>
    <row r="423" ht="12.75">
      <c r="G423" s="49"/>
    </row>
    <row r="424" ht="12.75">
      <c r="G424" s="49"/>
    </row>
    <row r="425" ht="12.75">
      <c r="G425" s="49"/>
    </row>
    <row r="426" ht="12.75">
      <c r="G426" s="49"/>
    </row>
    <row r="427" ht="12.75">
      <c r="G427" s="49"/>
    </row>
    <row r="428" ht="12.75">
      <c r="G428" s="49"/>
    </row>
    <row r="429" ht="12.75">
      <c r="G429" s="49"/>
    </row>
    <row r="430" ht="12.75">
      <c r="G430" s="49"/>
    </row>
    <row r="431" ht="12.75">
      <c r="G431" s="49"/>
    </row>
    <row r="432" ht="12.75">
      <c r="G432" s="49"/>
    </row>
    <row r="433" ht="12.75">
      <c r="G433" s="49"/>
    </row>
    <row r="434" ht="12.75">
      <c r="G434" s="49"/>
    </row>
    <row r="435" ht="12.75">
      <c r="G435" s="49"/>
    </row>
    <row r="436" ht="12.75">
      <c r="G436" s="49"/>
    </row>
    <row r="437" ht="12.75">
      <c r="G437" s="49"/>
    </row>
    <row r="438" ht="12.75">
      <c r="G438" s="49"/>
    </row>
    <row r="439" ht="12.75">
      <c r="G439" s="49"/>
    </row>
    <row r="440" ht="12.75">
      <c r="G440" s="49"/>
    </row>
    <row r="441" ht="12.75">
      <c r="G441" s="49"/>
    </row>
    <row r="442" ht="12.75">
      <c r="G442" s="49"/>
    </row>
    <row r="443" ht="12.75">
      <c r="G443" s="49"/>
    </row>
    <row r="444" ht="12.75">
      <c r="G444" s="49"/>
    </row>
    <row r="445" ht="12.75">
      <c r="G445" s="49"/>
    </row>
    <row r="446" ht="12.75">
      <c r="G446" s="49"/>
    </row>
    <row r="447" ht="12.75">
      <c r="G447" s="49"/>
    </row>
    <row r="448" ht="12.75">
      <c r="G448" s="49"/>
    </row>
    <row r="449" ht="12.75">
      <c r="G449" s="49"/>
    </row>
    <row r="450" ht="12.75">
      <c r="G450" s="49"/>
    </row>
    <row r="451" ht="12.75">
      <c r="G451" s="49"/>
    </row>
    <row r="452" ht="12.75">
      <c r="G452" s="49"/>
    </row>
    <row r="453" ht="12.75">
      <c r="G453" s="49"/>
    </row>
    <row r="454" ht="12.75">
      <c r="G454" s="49"/>
    </row>
    <row r="455" ht="12.75">
      <c r="G455" s="49"/>
    </row>
    <row r="456" ht="12.75">
      <c r="G456" s="49"/>
    </row>
    <row r="457" ht="12.75">
      <c r="G457" s="49"/>
    </row>
    <row r="458" ht="12.75">
      <c r="G458" s="49"/>
    </row>
    <row r="459" ht="12.75">
      <c r="G459" s="49"/>
    </row>
    <row r="460" ht="12.75">
      <c r="G460" s="49"/>
    </row>
    <row r="461" ht="12.75">
      <c r="G461" s="49"/>
    </row>
    <row r="462" ht="12.75">
      <c r="G462" s="49"/>
    </row>
    <row r="463" ht="12.75">
      <c r="G463" s="49"/>
    </row>
    <row r="464" ht="12.75">
      <c r="G464" s="49"/>
    </row>
    <row r="465" ht="12.75">
      <c r="G465" s="49"/>
    </row>
    <row r="466" ht="12.75">
      <c r="G466" s="49"/>
    </row>
    <row r="467" ht="12.75">
      <c r="G467" s="49"/>
    </row>
    <row r="468" ht="12.75">
      <c r="G468" s="49"/>
    </row>
    <row r="469" ht="12.75">
      <c r="G469" s="49"/>
    </row>
    <row r="470" ht="12.75">
      <c r="G470" s="49"/>
    </row>
    <row r="471" ht="12.75">
      <c r="G471" s="49"/>
    </row>
    <row r="472" ht="12.75">
      <c r="G472" s="49"/>
    </row>
    <row r="473" ht="12.75">
      <c r="G473" s="49"/>
    </row>
    <row r="474" ht="12.75">
      <c r="G474" s="49"/>
    </row>
    <row r="475" ht="12.75">
      <c r="G475" s="49"/>
    </row>
    <row r="476" ht="12.75">
      <c r="G476" s="49"/>
    </row>
    <row r="477" ht="12.75">
      <c r="G477" s="49"/>
    </row>
    <row r="478" ht="12.75">
      <c r="G478" s="49"/>
    </row>
    <row r="479" ht="12.75">
      <c r="G479" s="49"/>
    </row>
    <row r="480" ht="12.75">
      <c r="G480" s="49"/>
    </row>
    <row r="481" ht="12.75">
      <c r="G481" s="49"/>
    </row>
    <row r="482" ht="12.75">
      <c r="G482" s="49"/>
    </row>
    <row r="483" ht="12.75">
      <c r="G483" s="49"/>
    </row>
    <row r="484" ht="12.75">
      <c r="G484" s="49"/>
    </row>
    <row r="485" ht="12.75">
      <c r="G485" s="49"/>
    </row>
    <row r="486" ht="12.75">
      <c r="G486" s="49"/>
    </row>
    <row r="487" ht="12.75">
      <c r="G487" s="49"/>
    </row>
    <row r="488" ht="12.75">
      <c r="G488" s="49"/>
    </row>
    <row r="489" ht="12.75">
      <c r="G489" s="49"/>
    </row>
    <row r="490" ht="12.75">
      <c r="G490" s="49"/>
    </row>
    <row r="491" ht="12.75">
      <c r="G491" s="49"/>
    </row>
    <row r="492" ht="12.75">
      <c r="G492" s="49"/>
    </row>
    <row r="493" ht="12.75">
      <c r="G493" s="49"/>
    </row>
    <row r="494" ht="12.75">
      <c r="G494" s="49"/>
    </row>
    <row r="495" ht="12.75">
      <c r="G495" s="49"/>
    </row>
    <row r="496" ht="12.75">
      <c r="G496" s="49"/>
    </row>
    <row r="497" ht="12.75">
      <c r="G497" s="49"/>
    </row>
    <row r="498" ht="12.75">
      <c r="G498" s="49"/>
    </row>
    <row r="499" ht="12.75">
      <c r="G499" s="49"/>
    </row>
    <row r="500" ht="12.75">
      <c r="G500" s="49"/>
    </row>
    <row r="501" ht="12.75">
      <c r="G501" s="49"/>
    </row>
    <row r="502" ht="12.75">
      <c r="G502" s="49"/>
    </row>
    <row r="503" ht="12.75">
      <c r="G503" s="49"/>
    </row>
    <row r="504" ht="12.75">
      <c r="G504" s="49"/>
    </row>
    <row r="505" ht="12.75">
      <c r="G505" s="49"/>
    </row>
    <row r="506" ht="12.75">
      <c r="G506" s="49"/>
    </row>
    <row r="507" ht="12.75">
      <c r="G507" s="49"/>
    </row>
    <row r="508" ht="12.75">
      <c r="G508" s="49"/>
    </row>
    <row r="509" ht="12.75">
      <c r="G509" s="49"/>
    </row>
    <row r="510" ht="12.75">
      <c r="G510" s="49"/>
    </row>
    <row r="511" ht="12.75">
      <c r="G511" s="49"/>
    </row>
    <row r="512" ht="12.75">
      <c r="G512" s="49"/>
    </row>
    <row r="513" ht="12.75">
      <c r="G513" s="49"/>
    </row>
    <row r="514" ht="12.75">
      <c r="G514" s="49"/>
    </row>
    <row r="515" ht="12.75">
      <c r="G515" s="49"/>
    </row>
    <row r="516" ht="12.75">
      <c r="G516" s="49"/>
    </row>
    <row r="517" ht="12.75">
      <c r="G517" s="49"/>
    </row>
    <row r="518" ht="12.75">
      <c r="G518" s="49"/>
    </row>
    <row r="519" ht="12.75">
      <c r="G519" s="49"/>
    </row>
    <row r="520" ht="12.75">
      <c r="G520" s="49"/>
    </row>
    <row r="521" ht="12.75">
      <c r="G521" s="49"/>
    </row>
    <row r="522" ht="12.75">
      <c r="G522" s="49"/>
    </row>
    <row r="523" ht="12.75">
      <c r="G523" s="49"/>
    </row>
    <row r="524" ht="12.75">
      <c r="G524" s="49"/>
    </row>
    <row r="525" ht="12.75">
      <c r="G525" s="49"/>
    </row>
    <row r="526" ht="12.75">
      <c r="G526" s="49"/>
    </row>
    <row r="527" ht="12.75">
      <c r="G527" s="49"/>
    </row>
    <row r="528" ht="12.75">
      <c r="G528" s="49"/>
    </row>
    <row r="529" spans="1:7" ht="12.75">
      <c r="A529" s="3"/>
      <c r="B529" s="3"/>
      <c r="C529" s="3"/>
      <c r="D529" s="3"/>
      <c r="E529" s="3"/>
      <c r="F529" s="3"/>
      <c r="G529" s="49"/>
    </row>
    <row r="530" spans="1:7" ht="12.75">
      <c r="A530" s="3"/>
      <c r="B530" s="3"/>
      <c r="C530" s="3"/>
      <c r="D530" s="3"/>
      <c r="E530" s="3"/>
      <c r="F530" s="3"/>
      <c r="G530" s="49"/>
    </row>
    <row r="531" spans="1:7" ht="12.75">
      <c r="A531" s="3"/>
      <c r="B531" s="3"/>
      <c r="C531" s="3"/>
      <c r="D531" s="3"/>
      <c r="E531" s="3"/>
      <c r="F531" s="3"/>
      <c r="G531" s="49"/>
    </row>
    <row r="532" spans="1:7" ht="12.75">
      <c r="A532" s="3"/>
      <c r="B532" s="3"/>
      <c r="C532" s="3"/>
      <c r="D532" s="3"/>
      <c r="E532" s="3"/>
      <c r="F532" s="3"/>
      <c r="G532" s="49"/>
    </row>
    <row r="533" spans="1:7" ht="12.75">
      <c r="A533" s="3"/>
      <c r="B533" s="3"/>
      <c r="C533" s="3"/>
      <c r="D533" s="3"/>
      <c r="E533" s="3"/>
      <c r="F533" s="3"/>
      <c r="G533" s="49"/>
    </row>
    <row r="534" spans="1:7" ht="12.75">
      <c r="A534" s="3"/>
      <c r="B534" s="3"/>
      <c r="C534" s="3"/>
      <c r="D534" s="3"/>
      <c r="E534" s="3"/>
      <c r="F534" s="3"/>
      <c r="G534" s="49"/>
    </row>
    <row r="535" spans="1:7" ht="12.75">
      <c r="A535" s="3"/>
      <c r="B535" s="3"/>
      <c r="C535" s="3"/>
      <c r="D535" s="3"/>
      <c r="E535" s="3"/>
      <c r="F535" s="3"/>
      <c r="G535" s="49"/>
    </row>
    <row r="536" spans="1:7" ht="12.75">
      <c r="A536" s="3"/>
      <c r="B536" s="3"/>
      <c r="C536" s="3"/>
      <c r="D536" s="3"/>
      <c r="E536" s="3"/>
      <c r="F536" s="3"/>
      <c r="G536" s="49"/>
    </row>
    <row r="537" spans="1:7" ht="12.75">
      <c r="A537" s="49"/>
      <c r="B537" s="49"/>
      <c r="C537" s="49"/>
      <c r="D537" s="49"/>
      <c r="E537" s="49"/>
      <c r="F537" s="49"/>
      <c r="G537" s="49"/>
    </row>
    <row r="538" spans="1:7" ht="12.75">
      <c r="A538" s="49"/>
      <c r="B538" s="49"/>
      <c r="C538" s="49"/>
      <c r="D538" s="49"/>
      <c r="E538" s="49"/>
      <c r="F538" s="49"/>
      <c r="G538" s="49"/>
    </row>
    <row r="539" spans="1:7" ht="12.75">
      <c r="A539" s="49"/>
      <c r="B539" s="49"/>
      <c r="C539" s="49"/>
      <c r="D539" s="49"/>
      <c r="E539" s="49"/>
      <c r="F539" s="49"/>
      <c r="G539" s="49"/>
    </row>
    <row r="540" spans="1:7" ht="12.75">
      <c r="A540" s="49"/>
      <c r="B540" s="49"/>
      <c r="C540" s="49"/>
      <c r="D540" s="49"/>
      <c r="E540" s="49"/>
      <c r="F540" s="49"/>
      <c r="G540" s="49"/>
    </row>
    <row r="541" spans="1:7" ht="12.75">
      <c r="A541" s="49"/>
      <c r="B541" s="49"/>
      <c r="C541" s="49"/>
      <c r="D541" s="49"/>
      <c r="E541" s="49"/>
      <c r="F541" s="49"/>
      <c r="G541" s="49"/>
    </row>
    <row r="542" spans="1:7" ht="12.75">
      <c r="A542" s="49"/>
      <c r="B542" s="49"/>
      <c r="C542" s="49"/>
      <c r="D542" s="49"/>
      <c r="E542" s="49"/>
      <c r="F542" s="49"/>
      <c r="G542" s="49"/>
    </row>
    <row r="543" spans="1:7" ht="12.75">
      <c r="A543" s="49"/>
      <c r="B543" s="49"/>
      <c r="C543" s="49"/>
      <c r="D543" s="49"/>
      <c r="E543" s="49"/>
      <c r="F543" s="49"/>
      <c r="G543" s="49"/>
    </row>
    <row r="544" spans="1:7" ht="12.75">
      <c r="A544" s="49"/>
      <c r="B544" s="49"/>
      <c r="C544" s="3"/>
      <c r="D544" s="3"/>
      <c r="E544" s="3"/>
      <c r="F544" s="3"/>
      <c r="G544" s="3"/>
    </row>
    <row r="545" spans="1:7" ht="12.75">
      <c r="A545" s="49"/>
      <c r="B545" s="49"/>
      <c r="C545" s="3"/>
      <c r="D545" s="3"/>
      <c r="E545" s="3"/>
      <c r="F545" s="3"/>
      <c r="G545" s="3"/>
    </row>
    <row r="546" spans="1:7" ht="12.75">
      <c r="A546" s="3"/>
      <c r="B546" s="3"/>
      <c r="C546" s="3"/>
      <c r="D546" s="3"/>
      <c r="E546" s="3"/>
      <c r="F546" s="65"/>
      <c r="G546" s="65"/>
    </row>
    <row r="547" spans="1:7" ht="12.75">
      <c r="A547" s="65"/>
      <c r="B547" s="65"/>
      <c r="C547" s="65"/>
      <c r="D547" s="65"/>
      <c r="E547" s="65"/>
      <c r="F547" s="65"/>
      <c r="G547" s="65"/>
    </row>
  </sheetData>
  <mergeCells count="7">
    <mergeCell ref="A33:E33"/>
    <mergeCell ref="A44:E44"/>
    <mergeCell ref="A11:F11"/>
    <mergeCell ref="D23:E23"/>
    <mergeCell ref="A24:A25"/>
    <mergeCell ref="B24:B25"/>
    <mergeCell ref="C24:C2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titulizacion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</dc:creator>
  <cp:keywords/>
  <dc:description/>
  <cp:lastModifiedBy>Julio</cp:lastModifiedBy>
  <dcterms:created xsi:type="dcterms:W3CDTF">2010-07-06T10:44:01Z</dcterms:created>
  <dcterms:modified xsi:type="dcterms:W3CDTF">2010-07-19T09:11:00Z</dcterms:modified>
  <cp:category/>
  <cp:version/>
  <cp:contentType/>
  <cp:contentStatus/>
</cp:coreProperties>
</file>