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20" sheetId="1" r:id="rId1"/>
  </sheets>
  <definedNames>
    <definedName name="_xlnm.Print_Area" localSheetId="0">'E020'!$A$1:$H$65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<sst xmlns="http://schemas.openxmlformats.org/spreadsheetml/2006/main" count="69" uniqueCount="68">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</sst>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8" fillId="0" borderId="10" xfId="55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59</v>
      </c>
      <c r="B2" s="45"/>
      <c r="C2" s="45"/>
      <c r="D2" s="45"/>
      <c r="E2" s="45"/>
      <c r="F2" s="45"/>
      <c r="G2" s="3"/>
      <c r="H2" s="32" t="s">
        <v>58</v>
      </c>
    </row>
    <row r="4" spans="1:8" s="1" customFormat="1" ht="12" customHeight="1">
      <c r="A4" s="1" t="s">
        <v>57</v>
      </c>
      <c r="B4" s="4">
        <v>2023</v>
      </c>
      <c r="C4" s="4"/>
      <c r="D4" s="4"/>
      <c r="E4" s="4"/>
      <c r="F4" s="4">
        <v>2024</v>
      </c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67</v>
      </c>
      <c r="C7" s="23">
        <v>143</v>
      </c>
      <c r="D7" s="23">
        <v>1132</v>
      </c>
      <c r="E7" s="23">
        <v>2086</v>
      </c>
      <c r="F7" s="23">
        <v>545</v>
      </c>
      <c r="G7" s="34"/>
      <c r="H7" s="36">
        <f>IF(ISERROR($F7/$B7),"-",IF($F7/$B7&lt;0,"-",IF(($F7-$B7)/ABS($B7)*100&gt;1999,"-",IF(($F7-$B7)/ABS($B7)*100&lt;-1999,"-",ROUND(($F7-$B7)/ABS($B7)*100,2)))))</f>
        <v>713.43</v>
      </c>
    </row>
    <row r="8" spans="1:8" s="10" customFormat="1" ht="22.5" customHeight="1">
      <c r="A8" s="11" t="s">
        <v>62</v>
      </c>
      <c r="B8" s="24">
        <v>78</v>
      </c>
      <c r="C8" s="24">
        <v>185</v>
      </c>
      <c r="D8" s="24">
        <v>1292</v>
      </c>
      <c r="E8" s="24">
        <v>2334</v>
      </c>
      <c r="F8" s="24">
        <v>599</v>
      </c>
      <c r="G8" s="34"/>
      <c r="H8" s="37">
        <f aca="true" t="shared" si="0" ref="H8:H64">IF(ISERROR($F8/$B8),"-",IF($F8/$B8&lt;0,"-",IF(($F8-$B8)/ABS($B8)*100&gt;1999,"-",IF(($F8-$B8)/ABS($B8)*100&lt;-1999,"-",ROUND(($F8-$B8)/ABS($B8)*100,2)))))</f>
        <v>667.95</v>
      </c>
    </row>
    <row r="9" spans="1:8" s="10" customFormat="1" ht="11.25" customHeight="1">
      <c r="A9" s="12" t="s">
        <v>1</v>
      </c>
      <c r="B9" s="24">
        <v>79</v>
      </c>
      <c r="C9" s="24">
        <v>185</v>
      </c>
      <c r="D9" s="24">
        <v>360</v>
      </c>
      <c r="E9" s="24">
        <v>696</v>
      </c>
      <c r="F9" s="24">
        <v>600</v>
      </c>
      <c r="G9" s="34"/>
      <c r="H9" s="37">
        <f t="shared" si="0"/>
        <v>659.49</v>
      </c>
    </row>
    <row r="10" spans="1:8" s="10" customFormat="1" ht="11.25" customHeight="1">
      <c r="A10" s="12" t="s">
        <v>2</v>
      </c>
      <c r="B10" s="24">
        <v>0</v>
      </c>
      <c r="C10" s="24">
        <v>0</v>
      </c>
      <c r="D10" s="24">
        <v>932</v>
      </c>
      <c r="E10" s="24">
        <v>1638</v>
      </c>
      <c r="F10" s="24">
        <v>0</v>
      </c>
      <c r="G10" s="34"/>
      <c r="H10" s="37" t="str">
        <f t="shared" si="0"/>
        <v>-</v>
      </c>
    </row>
    <row r="11" spans="1:8" s="10" customFormat="1" ht="11.25" customHeight="1">
      <c r="A11" s="13" t="s">
        <v>3</v>
      </c>
      <c r="B11" s="24">
        <v>11</v>
      </c>
      <c r="C11" s="24">
        <v>42</v>
      </c>
      <c r="D11" s="24">
        <v>160</v>
      </c>
      <c r="E11" s="24">
        <v>248</v>
      </c>
      <c r="F11" s="24">
        <v>54</v>
      </c>
      <c r="G11" s="34"/>
      <c r="H11" s="37">
        <f t="shared" si="0"/>
        <v>390.91</v>
      </c>
    </row>
    <row r="12" spans="1:8" s="10" customFormat="1" ht="11.25" customHeight="1">
      <c r="A12" s="12" t="s">
        <v>4</v>
      </c>
      <c r="B12" s="24">
        <v>0</v>
      </c>
      <c r="C12" s="24">
        <v>1</v>
      </c>
      <c r="D12" s="24">
        <v>1</v>
      </c>
      <c r="E12" s="24">
        <v>1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11</v>
      </c>
      <c r="C13" s="24">
        <v>41</v>
      </c>
      <c r="D13" s="24">
        <v>159</v>
      </c>
      <c r="E13" s="24">
        <v>247</v>
      </c>
      <c r="F13" s="24">
        <v>54</v>
      </c>
      <c r="G13" s="34"/>
      <c r="H13" s="37">
        <f t="shared" si="0"/>
        <v>390.91</v>
      </c>
    </row>
    <row r="14" spans="1:8" s="10" customFormat="1" ht="12.75" customHeight="1">
      <c r="A14" s="14" t="s">
        <v>5</v>
      </c>
      <c r="B14" s="24">
        <v>42637</v>
      </c>
      <c r="C14" s="24">
        <v>83223</v>
      </c>
      <c r="D14" s="24">
        <v>127479</v>
      </c>
      <c r="E14" s="24">
        <v>176882</v>
      </c>
      <c r="F14" s="24">
        <v>40435</v>
      </c>
      <c r="G14" s="34"/>
      <c r="H14" s="37">
        <f t="shared" si="0"/>
        <v>-5.16</v>
      </c>
    </row>
    <row r="15" spans="1:8" s="10" customFormat="1" ht="11.25" customHeight="1">
      <c r="A15" s="13" t="s">
        <v>6</v>
      </c>
      <c r="B15" s="24">
        <v>50377</v>
      </c>
      <c r="C15" s="24">
        <v>98993</v>
      </c>
      <c r="D15" s="24">
        <v>152306</v>
      </c>
      <c r="E15" s="24">
        <v>216159</v>
      </c>
      <c r="F15" s="24">
        <v>50148</v>
      </c>
      <c r="G15" s="34"/>
      <c r="H15" s="37">
        <f t="shared" si="0"/>
        <v>-0.45</v>
      </c>
    </row>
    <row r="16" spans="1:8" s="10" customFormat="1" ht="11.25" customHeight="1">
      <c r="A16" s="12" t="s">
        <v>7</v>
      </c>
      <c r="B16" s="24">
        <v>5373</v>
      </c>
      <c r="C16" s="24">
        <v>9758</v>
      </c>
      <c r="D16" s="24">
        <v>13430</v>
      </c>
      <c r="E16" s="24">
        <v>16754</v>
      </c>
      <c r="F16" s="24">
        <v>2611</v>
      </c>
      <c r="G16" s="34"/>
      <c r="H16" s="37">
        <f t="shared" si="0"/>
        <v>-51.41</v>
      </c>
    </row>
    <row r="17" spans="1:8" s="10" customFormat="1" ht="11.25" customHeight="1">
      <c r="A17" s="12" t="s">
        <v>8</v>
      </c>
      <c r="B17" s="24">
        <v>369</v>
      </c>
      <c r="C17" s="24">
        <v>450</v>
      </c>
      <c r="D17" s="24">
        <v>450</v>
      </c>
      <c r="E17" s="24">
        <v>829</v>
      </c>
      <c r="F17" s="24">
        <v>45</v>
      </c>
      <c r="G17" s="34"/>
      <c r="H17" s="37">
        <f t="shared" si="0"/>
        <v>-87.8</v>
      </c>
    </row>
    <row r="18" spans="1:8" s="10" customFormat="1" ht="11.25" customHeight="1">
      <c r="A18" s="12" t="s">
        <v>9</v>
      </c>
      <c r="B18" s="24">
        <v>66</v>
      </c>
      <c r="C18" s="24">
        <v>138</v>
      </c>
      <c r="D18" s="24">
        <v>207</v>
      </c>
      <c r="E18" s="24">
        <v>281</v>
      </c>
      <c r="F18" s="24">
        <v>64</v>
      </c>
      <c r="G18" s="34"/>
      <c r="H18" s="37">
        <f t="shared" si="0"/>
        <v>-3.03</v>
      </c>
    </row>
    <row r="19" spans="1:8" s="10" customFormat="1" ht="11.25" customHeight="1">
      <c r="A19" s="12" t="s">
        <v>10</v>
      </c>
      <c r="B19" s="24">
        <v>6081</v>
      </c>
      <c r="C19" s="24">
        <v>12411</v>
      </c>
      <c r="D19" s="24">
        <v>19096</v>
      </c>
      <c r="E19" s="24">
        <v>26700</v>
      </c>
      <c r="F19" s="24">
        <v>7397</v>
      </c>
      <c r="G19" s="34"/>
      <c r="H19" s="37">
        <f t="shared" si="0"/>
        <v>21.64</v>
      </c>
    </row>
    <row r="20" spans="1:8" s="10" customFormat="1" ht="11.25" customHeight="1">
      <c r="A20" s="12" t="s">
        <v>11</v>
      </c>
      <c r="B20" s="24">
        <v>7114</v>
      </c>
      <c r="C20" s="24">
        <v>14461</v>
      </c>
      <c r="D20" s="24">
        <v>21786</v>
      </c>
      <c r="E20" s="24">
        <v>37940</v>
      </c>
      <c r="F20" s="24">
        <v>6992</v>
      </c>
      <c r="G20" s="34"/>
      <c r="H20" s="37">
        <f t="shared" si="0"/>
        <v>-1.71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23098</v>
      </c>
      <c r="C23" s="24">
        <v>49110</v>
      </c>
      <c r="D23" s="24">
        <v>74285</v>
      </c>
      <c r="E23" s="24">
        <v>101698</v>
      </c>
      <c r="F23" s="24">
        <v>26620</v>
      </c>
      <c r="G23" s="34"/>
      <c r="H23" s="37">
        <f t="shared" si="0"/>
        <v>15.25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212</v>
      </c>
      <c r="C26" s="24">
        <v>152</v>
      </c>
      <c r="D26" s="24">
        <v>204</v>
      </c>
      <c r="E26" s="24">
        <v>292</v>
      </c>
      <c r="F26" s="24">
        <v>59</v>
      </c>
      <c r="G26" s="34"/>
      <c r="H26" s="37">
        <f t="shared" si="0"/>
        <v>-72.17</v>
      </c>
    </row>
    <row r="27" spans="1:8" s="10" customFormat="1" ht="11.25" customHeight="1">
      <c r="A27" s="12" t="s">
        <v>18</v>
      </c>
      <c r="B27" s="24">
        <v>8064</v>
      </c>
      <c r="C27" s="24">
        <v>12512</v>
      </c>
      <c r="D27" s="24">
        <v>22847</v>
      </c>
      <c r="E27" s="24">
        <v>31665</v>
      </c>
      <c r="F27" s="24">
        <v>6360</v>
      </c>
      <c r="G27" s="34"/>
      <c r="H27" s="37">
        <f t="shared" si="0"/>
        <v>-21.13</v>
      </c>
    </row>
    <row r="28" spans="1:8" s="10" customFormat="1" ht="11.25" customHeight="1">
      <c r="A28" s="13" t="s">
        <v>19</v>
      </c>
      <c r="B28" s="24">
        <v>7740</v>
      </c>
      <c r="C28" s="24">
        <v>15770</v>
      </c>
      <c r="D28" s="24">
        <v>24827</v>
      </c>
      <c r="E28" s="24">
        <v>39277</v>
      </c>
      <c r="F28" s="24">
        <v>9713</v>
      </c>
      <c r="G28" s="34"/>
      <c r="H28" s="37">
        <f t="shared" si="0"/>
        <v>25.49</v>
      </c>
    </row>
    <row r="29" spans="1:8" s="10" customFormat="1" ht="12.75" customHeight="1">
      <c r="A29" s="14" t="s">
        <v>20</v>
      </c>
      <c r="B29" s="24">
        <v>319</v>
      </c>
      <c r="C29" s="24">
        <v>583</v>
      </c>
      <c r="D29" s="24">
        <v>755</v>
      </c>
      <c r="E29" s="24">
        <v>1771</v>
      </c>
      <c r="F29" s="24">
        <v>534</v>
      </c>
      <c r="G29" s="34"/>
      <c r="H29" s="37">
        <f t="shared" si="0"/>
        <v>67.4</v>
      </c>
    </row>
    <row r="30" spans="1:8" s="10" customFormat="1" ht="11.25" customHeight="1">
      <c r="A30" s="13" t="s">
        <v>21</v>
      </c>
      <c r="B30" s="24">
        <v>669</v>
      </c>
      <c r="C30" s="24">
        <v>1029</v>
      </c>
      <c r="D30" s="24">
        <v>1429</v>
      </c>
      <c r="E30" s="24">
        <v>2563</v>
      </c>
      <c r="F30" s="24">
        <v>594</v>
      </c>
      <c r="G30" s="34"/>
      <c r="H30" s="37">
        <f t="shared" si="0"/>
        <v>-11.21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350</v>
      </c>
      <c r="C34" s="24">
        <v>473</v>
      </c>
      <c r="D34" s="24">
        <v>734</v>
      </c>
      <c r="E34" s="24">
        <v>1369</v>
      </c>
      <c r="F34" s="24">
        <v>244</v>
      </c>
      <c r="G34" s="34"/>
      <c r="H34" s="37">
        <f t="shared" si="0"/>
        <v>-30.29</v>
      </c>
    </row>
    <row r="35" spans="1:8" s="10" customFormat="1" ht="11.25" customHeight="1">
      <c r="A35" s="12" t="s">
        <v>26</v>
      </c>
      <c r="B35" s="24">
        <v>319</v>
      </c>
      <c r="C35" s="24">
        <v>554</v>
      </c>
      <c r="D35" s="24">
        <v>692</v>
      </c>
      <c r="E35" s="24">
        <v>1189</v>
      </c>
      <c r="F35" s="24">
        <v>347</v>
      </c>
      <c r="G35" s="34"/>
      <c r="H35" s="37">
        <f t="shared" si="0"/>
        <v>8.78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1</v>
      </c>
      <c r="D37" s="24">
        <v>3</v>
      </c>
      <c r="E37" s="24">
        <v>6</v>
      </c>
      <c r="F37" s="24">
        <v>3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350</v>
      </c>
      <c r="C38" s="24">
        <v>446</v>
      </c>
      <c r="D38" s="24">
        <v>674</v>
      </c>
      <c r="E38" s="24">
        <v>792</v>
      </c>
      <c r="F38" s="24">
        <v>60</v>
      </c>
      <c r="G38" s="34"/>
      <c r="H38" s="37">
        <f t="shared" si="0"/>
        <v>-82.86</v>
      </c>
    </row>
    <row r="39" spans="1:8" s="10" customFormat="1" ht="11.25" customHeight="1">
      <c r="A39" s="12" t="s">
        <v>30</v>
      </c>
      <c r="B39" s="24">
        <v>0</v>
      </c>
      <c r="C39" s="24">
        <v>7</v>
      </c>
      <c r="D39" s="24">
        <v>13</v>
      </c>
      <c r="E39" s="24">
        <v>20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74</v>
      </c>
      <c r="C42" s="24">
        <v>105</v>
      </c>
      <c r="D42" s="24">
        <v>145</v>
      </c>
      <c r="E42" s="24">
        <v>151</v>
      </c>
      <c r="F42" s="24">
        <v>36</v>
      </c>
      <c r="G42" s="34"/>
      <c r="H42" s="37">
        <f t="shared" si="0"/>
        <v>-51.35</v>
      </c>
    </row>
    <row r="43" spans="1:8" s="10" customFormat="1" ht="11.25" customHeight="1">
      <c r="A43" s="12" t="s">
        <v>34</v>
      </c>
      <c r="B43" s="24">
        <v>271</v>
      </c>
      <c r="C43" s="24">
        <v>322</v>
      </c>
      <c r="D43" s="24">
        <v>481</v>
      </c>
      <c r="E43" s="24">
        <v>586</v>
      </c>
      <c r="F43" s="24">
        <v>17</v>
      </c>
      <c r="G43" s="34"/>
      <c r="H43" s="37">
        <f t="shared" si="0"/>
        <v>-93.73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4</v>
      </c>
      <c r="C45" s="24">
        <v>11</v>
      </c>
      <c r="D45" s="24">
        <v>34</v>
      </c>
      <c r="E45" s="24">
        <v>34</v>
      </c>
      <c r="F45" s="24">
        <v>6</v>
      </c>
      <c r="G45" s="34"/>
      <c r="H45" s="37">
        <f t="shared" si="0"/>
        <v>50</v>
      </c>
    </row>
    <row r="46" spans="1:8" s="10" customFormat="1" ht="11.25" customHeight="1">
      <c r="A46" s="16" t="s">
        <v>37</v>
      </c>
      <c r="B46" s="24">
        <v>-207</v>
      </c>
      <c r="C46" s="24">
        <v>-302</v>
      </c>
      <c r="D46" s="24">
        <v>-231</v>
      </c>
      <c r="E46" s="24">
        <v>-380</v>
      </c>
      <c r="F46" s="24">
        <v>7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-282</v>
      </c>
      <c r="C47" s="24">
        <v>-191</v>
      </c>
      <c r="D47" s="24">
        <v>-603</v>
      </c>
      <c r="E47" s="24">
        <v>-479</v>
      </c>
      <c r="F47" s="24">
        <v>56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42534</v>
      </c>
      <c r="C48" s="25">
        <v>83454</v>
      </c>
      <c r="D48" s="25">
        <v>128532</v>
      </c>
      <c r="E48" s="25">
        <v>179880</v>
      </c>
      <c r="F48" s="25">
        <v>41577</v>
      </c>
      <c r="G48" s="34"/>
      <c r="H48" s="38">
        <f t="shared" si="0"/>
        <v>-2.25</v>
      </c>
    </row>
    <row r="49" spans="1:8" ht="12.75" customHeight="1">
      <c r="A49" s="18" t="s">
        <v>40</v>
      </c>
      <c r="B49" s="26">
        <v>34312</v>
      </c>
      <c r="C49" s="26">
        <v>73906</v>
      </c>
      <c r="D49" s="26">
        <v>113093</v>
      </c>
      <c r="E49" s="26">
        <v>157978</v>
      </c>
      <c r="F49" s="26">
        <v>38057</v>
      </c>
      <c r="G49" s="35"/>
      <c r="H49" s="39">
        <f t="shared" si="0"/>
        <v>10.91</v>
      </c>
    </row>
    <row r="50" spans="1:8" ht="11.25" customHeight="1">
      <c r="A50" s="13" t="s">
        <v>41</v>
      </c>
      <c r="B50" s="24">
        <v>21608</v>
      </c>
      <c r="C50" s="24">
        <v>46764</v>
      </c>
      <c r="D50" s="24">
        <v>72589</v>
      </c>
      <c r="E50" s="24">
        <v>102064</v>
      </c>
      <c r="F50" s="24">
        <v>24507</v>
      </c>
      <c r="G50" s="34"/>
      <c r="H50" s="40">
        <f t="shared" si="0"/>
        <v>13.42</v>
      </c>
    </row>
    <row r="51" spans="1:8" ht="11.25" customHeight="1">
      <c r="A51" s="13" t="s">
        <v>42</v>
      </c>
      <c r="B51" s="24">
        <v>12704</v>
      </c>
      <c r="C51" s="24">
        <v>27142</v>
      </c>
      <c r="D51" s="24">
        <v>40504</v>
      </c>
      <c r="E51" s="24">
        <v>55914</v>
      </c>
      <c r="F51" s="24">
        <v>13550</v>
      </c>
      <c r="G51" s="34"/>
      <c r="H51" s="40">
        <f t="shared" si="0"/>
        <v>6.66</v>
      </c>
    </row>
    <row r="52" spans="1:8" ht="11.25" customHeight="1">
      <c r="A52" s="14" t="s">
        <v>43</v>
      </c>
      <c r="B52" s="24">
        <v>1081</v>
      </c>
      <c r="C52" s="24">
        <v>2218</v>
      </c>
      <c r="D52" s="24">
        <v>3289</v>
      </c>
      <c r="E52" s="24">
        <v>4824</v>
      </c>
      <c r="F52" s="24">
        <v>1156</v>
      </c>
      <c r="G52" s="34"/>
      <c r="H52" s="40">
        <f t="shared" si="0"/>
        <v>6.94</v>
      </c>
    </row>
    <row r="53" spans="1:8" ht="11.25" customHeight="1">
      <c r="A53" s="13" t="s">
        <v>44</v>
      </c>
      <c r="B53" s="24">
        <v>1081</v>
      </c>
      <c r="C53" s="24">
        <v>2218</v>
      </c>
      <c r="D53" s="24">
        <v>3289</v>
      </c>
      <c r="E53" s="24">
        <v>4565</v>
      </c>
      <c r="F53" s="24">
        <v>1156</v>
      </c>
      <c r="G53" s="34"/>
      <c r="H53" s="40">
        <f t="shared" si="0"/>
        <v>6.94</v>
      </c>
    </row>
    <row r="54" spans="1:8" ht="11.25" customHeight="1">
      <c r="A54" s="13" t="s">
        <v>45</v>
      </c>
      <c r="B54" s="24">
        <v>0</v>
      </c>
      <c r="C54" s="24">
        <v>0</v>
      </c>
      <c r="D54" s="24">
        <v>0</v>
      </c>
      <c r="E54" s="24">
        <v>259</v>
      </c>
      <c r="F54" s="24">
        <v>0</v>
      </c>
      <c r="G54" s="34"/>
      <c r="H54" s="40" t="str">
        <f t="shared" si="0"/>
        <v>-</v>
      </c>
    </row>
    <row r="55" spans="1:8" ht="11.25" customHeight="1">
      <c r="A55" s="14" t="s">
        <v>46</v>
      </c>
      <c r="B55" s="24">
        <v>-13</v>
      </c>
      <c r="C55" s="24">
        <v>-14</v>
      </c>
      <c r="D55" s="24">
        <v>71</v>
      </c>
      <c r="E55" s="24">
        <v>87</v>
      </c>
      <c r="F55" s="24">
        <v>-219</v>
      </c>
      <c r="G55" s="34"/>
      <c r="H55" s="40">
        <f t="shared" si="0"/>
        <v>-1584.62</v>
      </c>
    </row>
    <row r="56" spans="1:8" ht="11.25" customHeight="1">
      <c r="A56" s="19" t="s">
        <v>47</v>
      </c>
      <c r="B56" s="27">
        <v>-13</v>
      </c>
      <c r="C56" s="27">
        <v>-14</v>
      </c>
      <c r="D56" s="27">
        <v>-16</v>
      </c>
      <c r="E56" s="27">
        <v>0</v>
      </c>
      <c r="F56" s="27">
        <v>-219</v>
      </c>
      <c r="G56" s="34"/>
      <c r="H56" s="41">
        <f t="shared" si="0"/>
        <v>-1584.62</v>
      </c>
    </row>
    <row r="57" spans="1:8" ht="11.25" customHeight="1">
      <c r="A57" s="19" t="s">
        <v>48</v>
      </c>
      <c r="B57" s="27">
        <v>0</v>
      </c>
      <c r="C57" s="27">
        <v>0</v>
      </c>
      <c r="D57" s="27">
        <v>87</v>
      </c>
      <c r="E57" s="27">
        <v>87</v>
      </c>
      <c r="F57" s="27">
        <v>0</v>
      </c>
      <c r="G57" s="34"/>
      <c r="H57" s="41" t="str">
        <f t="shared" si="0"/>
        <v>-</v>
      </c>
    </row>
    <row r="58" spans="1:8" ht="12.75" customHeight="1">
      <c r="A58" s="17" t="s">
        <v>49</v>
      </c>
      <c r="B58" s="25">
        <v>7154</v>
      </c>
      <c r="C58" s="25">
        <v>7344</v>
      </c>
      <c r="D58" s="25">
        <v>12079</v>
      </c>
      <c r="E58" s="25">
        <v>16991</v>
      </c>
      <c r="F58" s="25">
        <v>2583</v>
      </c>
      <c r="G58" s="34"/>
      <c r="H58" s="42">
        <f t="shared" si="0"/>
        <v>-63.89</v>
      </c>
    </row>
    <row r="59" spans="1:8" ht="12.75" customHeight="1">
      <c r="A59" s="9" t="s">
        <v>50</v>
      </c>
      <c r="B59" s="23">
        <v>429</v>
      </c>
      <c r="C59" s="23">
        <v>1030</v>
      </c>
      <c r="D59" s="23">
        <v>1986</v>
      </c>
      <c r="E59" s="23">
        <v>3015</v>
      </c>
      <c r="F59" s="23">
        <v>427</v>
      </c>
      <c r="G59" s="34"/>
      <c r="H59" s="43">
        <f t="shared" si="0"/>
        <v>-0.47</v>
      </c>
    </row>
    <row r="60" spans="1:8" ht="12.75" customHeight="1">
      <c r="A60" s="17" t="s">
        <v>51</v>
      </c>
      <c r="B60" s="25">
        <v>7583</v>
      </c>
      <c r="C60" s="25">
        <v>8374</v>
      </c>
      <c r="D60" s="25">
        <v>14065</v>
      </c>
      <c r="E60" s="25">
        <v>20006</v>
      </c>
      <c r="F60" s="25">
        <v>3010</v>
      </c>
      <c r="G60" s="34"/>
      <c r="H60" s="42">
        <f t="shared" si="0"/>
        <v>-60.31</v>
      </c>
    </row>
    <row r="61" spans="1:8" ht="12.75" customHeight="1">
      <c r="A61" s="9" t="s">
        <v>52</v>
      </c>
      <c r="B61" s="23">
        <v>528</v>
      </c>
      <c r="C61" s="23">
        <v>583</v>
      </c>
      <c r="D61" s="23">
        <v>1265</v>
      </c>
      <c r="E61" s="23">
        <v>3633</v>
      </c>
      <c r="F61" s="23">
        <v>142</v>
      </c>
      <c r="G61" s="34"/>
      <c r="H61" s="43">
        <f t="shared" si="0"/>
        <v>-73.11</v>
      </c>
    </row>
    <row r="62" spans="1:8" ht="12.75" customHeight="1">
      <c r="A62" s="17" t="s">
        <v>53</v>
      </c>
      <c r="B62" s="25">
        <v>7055</v>
      </c>
      <c r="C62" s="25">
        <v>7791</v>
      </c>
      <c r="D62" s="25">
        <v>12800</v>
      </c>
      <c r="E62" s="25">
        <v>16373</v>
      </c>
      <c r="F62" s="25">
        <v>2868</v>
      </c>
      <c r="G62" s="34"/>
      <c r="H62" s="42">
        <f t="shared" si="0"/>
        <v>-59.35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3" t="str">
        <f t="shared" si="0"/>
        <v>-</v>
      </c>
    </row>
    <row r="64" spans="1:8" ht="12.75" customHeight="1">
      <c r="A64" s="17" t="s">
        <v>55</v>
      </c>
      <c r="B64" s="25">
        <v>7055</v>
      </c>
      <c r="C64" s="25">
        <v>7791</v>
      </c>
      <c r="D64" s="25">
        <v>12800</v>
      </c>
      <c r="E64" s="25">
        <v>16373</v>
      </c>
      <c r="F64" s="25">
        <v>2868</v>
      </c>
      <c r="G64" s="33"/>
      <c r="H64" s="42">
        <f t="shared" si="0"/>
        <v>-59.35</v>
      </c>
    </row>
    <row r="65" spans="1:8" ht="16.5" customHeight="1">
      <c r="A65" s="44" t="s">
        <v>60</v>
      </c>
      <c r="B65" s="44"/>
      <c r="C65" s="44"/>
      <c r="D65" s="44"/>
      <c r="E65" s="44"/>
      <c r="F65" s="44"/>
      <c r="G65" s="44"/>
      <c r="H65" s="44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2024-06-13T12:47:58Z</dcterms:modified>
  <cp:category/>
  <cp:version/>
  <cp:contentType/>
  <cp:contentStatus/>
</cp:coreProperties>
</file>